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ILYN\Desktop\"/>
    </mc:Choice>
  </mc:AlternateContent>
  <bookViews>
    <workbookView xWindow="480" yWindow="30" windowWidth="14355" windowHeight="5190" firstSheet="20" activeTab="22"/>
  </bookViews>
  <sheets>
    <sheet name="DEL BE SERVICES" sheetId="1" r:id="rId1"/>
    <sheet name="m &amp; e FOCUS june-august 2015 EL" sheetId="5" r:id="rId2"/>
    <sheet name="report on failures english" sheetId="9" r:id="rId3"/>
    <sheet name="report on failures FILIPINO" sheetId="10" r:id="rId4"/>
    <sheet name="report on failures MATH" sheetId="11" r:id="rId5"/>
    <sheet name="report on failures SCIENCE" sheetId="12" r:id="rId6"/>
    <sheet name="report on failures ARAL PAN" sheetId="13" r:id="rId7"/>
    <sheet name="report on failures MAPEH" sheetId="14" r:id="rId8"/>
    <sheet name="report on failures EPP TLE" sheetId="15" r:id="rId9"/>
    <sheet name="report on failures ESP" sheetId="16" r:id="rId10"/>
    <sheet name="report on failures MTB MLE" sheetId="17" r:id="rId11"/>
    <sheet name="REPORT CURR IMPLEM English" sheetId="18" r:id="rId12"/>
    <sheet name="REPORT CURR IMPLEM FILIPINO" sheetId="19" r:id="rId13"/>
    <sheet name="REPORT CURR IMPLEM MATH" sheetId="20" r:id="rId14"/>
    <sheet name="REPORT CURR IMPLEM SCIENCE" sheetId="21" r:id="rId15"/>
    <sheet name="REPORT CURR IMPLEM ARAL PAN" sheetId="22" r:id="rId16"/>
    <sheet name="REPORT CURR IMPLEM MAPEH" sheetId="23" r:id="rId17"/>
    <sheet name="REPORT CURR IMPLEM TLE" sheetId="24" r:id="rId18"/>
    <sheet name="REPORT CURR IMPLEM EsP" sheetId="25" r:id="rId19"/>
    <sheet name="REPORT CURR IMPLEM MTB-MLE" sheetId="26" r:id="rId20"/>
    <sheet name="report on PARDOs Elem" sheetId="7" r:id="rId21"/>
    <sheet name="m &amp; e FOCUS june-august seconda" sheetId="6" r:id="rId22"/>
    <sheet name="Report on SARDOs Secondary" sheetId="8" r:id="rId23"/>
  </sheets>
  <definedNames>
    <definedName name="_xlnm.Print_Area" localSheetId="0">'DEL BE SERVICES'!$A$1:$T$43</definedName>
    <definedName name="_xlnm.Print_Area" localSheetId="1">'m &amp; e FOCUS june-august 2015 EL'!$A$1:$W$41</definedName>
    <definedName name="_xlnm.Print_Area" localSheetId="21">'m &amp; e FOCUS june-august seconda'!$A$1:$N$41</definedName>
    <definedName name="_xlnm.Print_Area" localSheetId="15">'REPORT CURR IMPLEM ARAL PAN'!$A$1:$W$41</definedName>
    <definedName name="_xlnm.Print_Area" localSheetId="11">'REPORT CURR IMPLEM English'!$A$1:$W$41</definedName>
    <definedName name="_xlnm.Print_Area" localSheetId="18">'REPORT CURR IMPLEM EsP'!$A$1:$W$41</definedName>
    <definedName name="_xlnm.Print_Area" localSheetId="12">'REPORT CURR IMPLEM FILIPINO'!$A$1:$W$41</definedName>
    <definedName name="_xlnm.Print_Area" localSheetId="16">'REPORT CURR IMPLEM MAPEH'!$A$1:$W$41</definedName>
    <definedName name="_xlnm.Print_Area" localSheetId="13">'REPORT CURR IMPLEM MATH'!$A$1:$W$41</definedName>
    <definedName name="_xlnm.Print_Area" localSheetId="19">'REPORT CURR IMPLEM MTB-MLE'!$A$1:$N$41</definedName>
    <definedName name="_xlnm.Print_Area" localSheetId="14">'REPORT CURR IMPLEM SCIENCE'!$A$1:$W$41</definedName>
    <definedName name="_xlnm.Print_Area" localSheetId="17">'REPORT CURR IMPLEM TLE'!$A$1:$W$41</definedName>
    <definedName name="_xlnm.Print_Area" localSheetId="6">'report on failures ARAL PAN'!$A$1:$W$41</definedName>
    <definedName name="_xlnm.Print_Area" localSheetId="2">'report on failures english'!$A$1:$W$41</definedName>
    <definedName name="_xlnm.Print_Area" localSheetId="8">'report on failures EPP TLE'!$A$1:$W$41</definedName>
    <definedName name="_xlnm.Print_Area" localSheetId="9">'report on failures ESP'!$A$1:$W$41</definedName>
    <definedName name="_xlnm.Print_Area" localSheetId="3">'report on failures FILIPINO'!$A$1:$W$41</definedName>
    <definedName name="_xlnm.Print_Area" localSheetId="7">'report on failures MAPEH'!$A$1:$W$41</definedName>
    <definedName name="_xlnm.Print_Area" localSheetId="4">'report on failures MATH'!$A$1:$W$41</definedName>
    <definedName name="_xlnm.Print_Area" localSheetId="10">'report on failures MTB MLE'!$A$1:$N$41</definedName>
    <definedName name="_xlnm.Print_Area" localSheetId="5">'report on failures SCIENCE'!$A$1:$W$41</definedName>
    <definedName name="_xlnm.Print_Area" localSheetId="20">'report on PARDOs Elem'!$A$1:$W$41</definedName>
    <definedName name="_xlnm.Print_Area" localSheetId="22">'Report on SARDOs Secondary'!$A$1:$N$41</definedName>
  </definedNames>
  <calcPr calcId="152511"/>
</workbook>
</file>

<file path=xl/calcChain.xml><?xml version="1.0" encoding="utf-8"?>
<calcChain xmlns="http://schemas.openxmlformats.org/spreadsheetml/2006/main">
  <c r="M41" i="26" l="1"/>
  <c r="L41" i="26"/>
  <c r="J41" i="26"/>
  <c r="I41" i="26"/>
  <c r="G41" i="26"/>
  <c r="F41" i="26"/>
  <c r="D41" i="26"/>
  <c r="C41" i="26"/>
  <c r="N40" i="26"/>
  <c r="K40" i="26"/>
  <c r="H40" i="26"/>
  <c r="E40" i="26"/>
  <c r="N39" i="26"/>
  <c r="K39" i="26"/>
  <c r="H39" i="26"/>
  <c r="E39" i="26"/>
  <c r="N38" i="26"/>
  <c r="K38" i="26"/>
  <c r="H38" i="26"/>
  <c r="E38" i="26"/>
  <c r="N37" i="26"/>
  <c r="K37" i="26"/>
  <c r="H37" i="26"/>
  <c r="E37" i="26"/>
  <c r="N36" i="26"/>
  <c r="K36" i="26"/>
  <c r="H36" i="26"/>
  <c r="E36" i="26"/>
  <c r="N35" i="26"/>
  <c r="K35" i="26"/>
  <c r="H35" i="26"/>
  <c r="E35" i="26"/>
  <c r="N34" i="26"/>
  <c r="K34" i="26"/>
  <c r="H34" i="26"/>
  <c r="E34" i="26"/>
  <c r="N33" i="26"/>
  <c r="K33" i="26"/>
  <c r="H33" i="26"/>
  <c r="E33" i="26"/>
  <c r="N32" i="26"/>
  <c r="K32" i="26"/>
  <c r="H32" i="26"/>
  <c r="E32" i="26"/>
  <c r="N31" i="26"/>
  <c r="K31" i="26"/>
  <c r="H31" i="26"/>
  <c r="E31" i="26"/>
  <c r="N30" i="26"/>
  <c r="K30" i="26"/>
  <c r="H30" i="26"/>
  <c r="E30" i="26"/>
  <c r="N29" i="26"/>
  <c r="K29" i="26"/>
  <c r="H29" i="26"/>
  <c r="E29" i="26"/>
  <c r="N28" i="26"/>
  <c r="K28" i="26"/>
  <c r="H28" i="26"/>
  <c r="E28" i="26"/>
  <c r="N27" i="26"/>
  <c r="K27" i="26"/>
  <c r="H27" i="26"/>
  <c r="E27" i="26"/>
  <c r="N26" i="26"/>
  <c r="K26" i="26"/>
  <c r="H26" i="26"/>
  <c r="E26" i="26"/>
  <c r="N25" i="26"/>
  <c r="K25" i="26"/>
  <c r="H25" i="26"/>
  <c r="E25" i="26"/>
  <c r="N24" i="26"/>
  <c r="K24" i="26"/>
  <c r="H24" i="26"/>
  <c r="E24" i="26"/>
  <c r="N23" i="26"/>
  <c r="K23" i="26"/>
  <c r="H23" i="26"/>
  <c r="E23" i="26"/>
  <c r="N22" i="26"/>
  <c r="K22" i="26"/>
  <c r="H22" i="26"/>
  <c r="E22" i="26"/>
  <c r="N21" i="26"/>
  <c r="K21" i="26"/>
  <c r="H21" i="26"/>
  <c r="E21" i="26"/>
  <c r="N20" i="26"/>
  <c r="K20" i="26"/>
  <c r="H20" i="26"/>
  <c r="E20" i="26"/>
  <c r="N19" i="26"/>
  <c r="K19" i="26"/>
  <c r="H19" i="26"/>
  <c r="E19" i="26"/>
  <c r="N18" i="26"/>
  <c r="K18" i="26"/>
  <c r="H18" i="26"/>
  <c r="E18" i="26"/>
  <c r="N17" i="26"/>
  <c r="K17" i="26"/>
  <c r="H17" i="26"/>
  <c r="E17" i="26"/>
  <c r="N16" i="26"/>
  <c r="K16" i="26"/>
  <c r="H16" i="26"/>
  <c r="E16" i="26"/>
  <c r="E41" i="26" s="1"/>
  <c r="V41" i="25"/>
  <c r="U41" i="25"/>
  <c r="P41" i="25"/>
  <c r="O41" i="25"/>
  <c r="M41" i="25"/>
  <c r="L41" i="25"/>
  <c r="J41" i="25"/>
  <c r="I41" i="25"/>
  <c r="G41" i="25"/>
  <c r="F41" i="25"/>
  <c r="D41" i="25"/>
  <c r="C41" i="25"/>
  <c r="W40" i="25"/>
  <c r="Q40" i="25"/>
  <c r="N40" i="25"/>
  <c r="K40" i="25"/>
  <c r="H40" i="25"/>
  <c r="E40" i="25"/>
  <c r="W39" i="25"/>
  <c r="Q39" i="25"/>
  <c r="N39" i="25"/>
  <c r="K39" i="25"/>
  <c r="H39" i="25"/>
  <c r="E39" i="25"/>
  <c r="W38" i="25"/>
  <c r="Q38" i="25"/>
  <c r="N38" i="25"/>
  <c r="K38" i="25"/>
  <c r="H38" i="25"/>
  <c r="E38" i="25"/>
  <c r="W37" i="25"/>
  <c r="Q37" i="25"/>
  <c r="N37" i="25"/>
  <c r="K37" i="25"/>
  <c r="H37" i="25"/>
  <c r="E37" i="25"/>
  <c r="W36" i="25"/>
  <c r="Q36" i="25"/>
  <c r="N36" i="25"/>
  <c r="K36" i="25"/>
  <c r="H36" i="25"/>
  <c r="E36" i="25"/>
  <c r="W35" i="25"/>
  <c r="Q35" i="25"/>
  <c r="N35" i="25"/>
  <c r="K35" i="25"/>
  <c r="H35" i="25"/>
  <c r="E35" i="25"/>
  <c r="W34" i="25"/>
  <c r="Q34" i="25"/>
  <c r="N34" i="25"/>
  <c r="K34" i="25"/>
  <c r="H34" i="25"/>
  <c r="E34" i="25"/>
  <c r="W33" i="25"/>
  <c r="Q33" i="25"/>
  <c r="N33" i="25"/>
  <c r="K33" i="25"/>
  <c r="H33" i="25"/>
  <c r="E33" i="25"/>
  <c r="W32" i="25"/>
  <c r="Q32" i="25"/>
  <c r="N32" i="25"/>
  <c r="K32" i="25"/>
  <c r="H32" i="25"/>
  <c r="E32" i="25"/>
  <c r="W31" i="25"/>
  <c r="Q31" i="25"/>
  <c r="N31" i="25"/>
  <c r="K31" i="25"/>
  <c r="H31" i="25"/>
  <c r="E31" i="25"/>
  <c r="W30" i="25"/>
  <c r="Q30" i="25"/>
  <c r="N30" i="25"/>
  <c r="K30" i="25"/>
  <c r="H30" i="25"/>
  <c r="E30" i="25"/>
  <c r="W29" i="25"/>
  <c r="Q29" i="25"/>
  <c r="N29" i="25"/>
  <c r="K29" i="25"/>
  <c r="H29" i="25"/>
  <c r="E29" i="25"/>
  <c r="W28" i="25"/>
  <c r="Q28" i="25"/>
  <c r="N28" i="25"/>
  <c r="K28" i="25"/>
  <c r="H28" i="25"/>
  <c r="E28" i="25"/>
  <c r="W27" i="25"/>
  <c r="Q27" i="25"/>
  <c r="N27" i="25"/>
  <c r="K27" i="25"/>
  <c r="H27" i="25"/>
  <c r="E27" i="25"/>
  <c r="W26" i="25"/>
  <c r="Q26" i="25"/>
  <c r="N26" i="25"/>
  <c r="K26" i="25"/>
  <c r="H26" i="25"/>
  <c r="E26" i="25"/>
  <c r="W25" i="25"/>
  <c r="Q25" i="25"/>
  <c r="N25" i="25"/>
  <c r="K25" i="25"/>
  <c r="H25" i="25"/>
  <c r="E25" i="25"/>
  <c r="W24" i="25"/>
  <c r="Q24" i="25"/>
  <c r="N24" i="25"/>
  <c r="K24" i="25"/>
  <c r="H24" i="25"/>
  <c r="E24" i="25"/>
  <c r="W23" i="25"/>
  <c r="Q23" i="25"/>
  <c r="N23" i="25"/>
  <c r="K23" i="25"/>
  <c r="H23" i="25"/>
  <c r="E23" i="25"/>
  <c r="W22" i="25"/>
  <c r="Q22" i="25"/>
  <c r="N22" i="25"/>
  <c r="K22" i="25"/>
  <c r="H22" i="25"/>
  <c r="E22" i="25"/>
  <c r="W21" i="25"/>
  <c r="Q21" i="25"/>
  <c r="N21" i="25"/>
  <c r="K21" i="25"/>
  <c r="H21" i="25"/>
  <c r="E21" i="25"/>
  <c r="W20" i="25"/>
  <c r="Q20" i="25"/>
  <c r="N20" i="25"/>
  <c r="K20" i="25"/>
  <c r="H20" i="25"/>
  <c r="E20" i="25"/>
  <c r="W19" i="25"/>
  <c r="Q19" i="25"/>
  <c r="N19" i="25"/>
  <c r="K19" i="25"/>
  <c r="H19" i="25"/>
  <c r="E19" i="25"/>
  <c r="W18" i="25"/>
  <c r="Q18" i="25"/>
  <c r="N18" i="25"/>
  <c r="K18" i="25"/>
  <c r="H18" i="25"/>
  <c r="E18" i="25"/>
  <c r="W17" i="25"/>
  <c r="Q17" i="25"/>
  <c r="N17" i="25"/>
  <c r="K17" i="25"/>
  <c r="H17" i="25"/>
  <c r="E17" i="25"/>
  <c r="W16" i="25"/>
  <c r="W41" i="25" s="1"/>
  <c r="Q16" i="25"/>
  <c r="Q41" i="25" s="1"/>
  <c r="N16" i="25"/>
  <c r="N41" i="25" s="1"/>
  <c r="K16" i="25"/>
  <c r="K41" i="25" s="1"/>
  <c r="H16" i="25"/>
  <c r="H41" i="25" s="1"/>
  <c r="E16" i="25"/>
  <c r="E41" i="25" s="1"/>
  <c r="V41" i="24"/>
  <c r="U41" i="24"/>
  <c r="P41" i="24"/>
  <c r="O41" i="24"/>
  <c r="M41" i="24"/>
  <c r="L41" i="24"/>
  <c r="J41" i="24"/>
  <c r="I41" i="24"/>
  <c r="G41" i="24"/>
  <c r="F41" i="24"/>
  <c r="D41" i="24"/>
  <c r="C41" i="24"/>
  <c r="W40" i="24"/>
  <c r="Q40" i="24"/>
  <c r="N40" i="24"/>
  <c r="K40" i="24"/>
  <c r="H40" i="24"/>
  <c r="E40" i="24"/>
  <c r="W39" i="24"/>
  <c r="Q39" i="24"/>
  <c r="N39" i="24"/>
  <c r="K39" i="24"/>
  <c r="H39" i="24"/>
  <c r="E39" i="24"/>
  <c r="W38" i="24"/>
  <c r="Q38" i="24"/>
  <c r="N38" i="24"/>
  <c r="K38" i="24"/>
  <c r="H38" i="24"/>
  <c r="E38" i="24"/>
  <c r="W37" i="24"/>
  <c r="Q37" i="24"/>
  <c r="N37" i="24"/>
  <c r="K37" i="24"/>
  <c r="H37" i="24"/>
  <c r="E37" i="24"/>
  <c r="W36" i="24"/>
  <c r="Q36" i="24"/>
  <c r="N36" i="24"/>
  <c r="K36" i="24"/>
  <c r="H36" i="24"/>
  <c r="E36" i="24"/>
  <c r="W35" i="24"/>
  <c r="Q35" i="24"/>
  <c r="N35" i="24"/>
  <c r="K35" i="24"/>
  <c r="H35" i="24"/>
  <c r="E35" i="24"/>
  <c r="W34" i="24"/>
  <c r="Q34" i="24"/>
  <c r="N34" i="24"/>
  <c r="K34" i="24"/>
  <c r="H34" i="24"/>
  <c r="E34" i="24"/>
  <c r="W33" i="24"/>
  <c r="Q33" i="24"/>
  <c r="N33" i="24"/>
  <c r="K33" i="24"/>
  <c r="H33" i="24"/>
  <c r="E33" i="24"/>
  <c r="W32" i="24"/>
  <c r="Q32" i="24"/>
  <c r="N32" i="24"/>
  <c r="K32" i="24"/>
  <c r="H32" i="24"/>
  <c r="E32" i="24"/>
  <c r="W31" i="24"/>
  <c r="Q31" i="24"/>
  <c r="N31" i="24"/>
  <c r="K31" i="24"/>
  <c r="H31" i="24"/>
  <c r="E31" i="24"/>
  <c r="W30" i="24"/>
  <c r="Q30" i="24"/>
  <c r="N30" i="24"/>
  <c r="K30" i="24"/>
  <c r="H30" i="24"/>
  <c r="E30" i="24"/>
  <c r="W29" i="24"/>
  <c r="Q29" i="24"/>
  <c r="N29" i="24"/>
  <c r="K29" i="24"/>
  <c r="H29" i="24"/>
  <c r="E29" i="24"/>
  <c r="W28" i="24"/>
  <c r="Q28" i="24"/>
  <c r="N28" i="24"/>
  <c r="K28" i="24"/>
  <c r="H28" i="24"/>
  <c r="E28" i="24"/>
  <c r="W27" i="24"/>
  <c r="Q27" i="24"/>
  <c r="N27" i="24"/>
  <c r="K27" i="24"/>
  <c r="H27" i="24"/>
  <c r="E27" i="24"/>
  <c r="W26" i="24"/>
  <c r="Q26" i="24"/>
  <c r="N26" i="24"/>
  <c r="K26" i="24"/>
  <c r="H26" i="24"/>
  <c r="E26" i="24"/>
  <c r="W25" i="24"/>
  <c r="Q25" i="24"/>
  <c r="N25" i="24"/>
  <c r="K25" i="24"/>
  <c r="H25" i="24"/>
  <c r="E25" i="24"/>
  <c r="W24" i="24"/>
  <c r="Q24" i="24"/>
  <c r="N24" i="24"/>
  <c r="K24" i="24"/>
  <c r="H24" i="24"/>
  <c r="E24" i="24"/>
  <c r="W23" i="24"/>
  <c r="Q23" i="24"/>
  <c r="N23" i="24"/>
  <c r="K23" i="24"/>
  <c r="H23" i="24"/>
  <c r="E23" i="24"/>
  <c r="W22" i="24"/>
  <c r="Q22" i="24"/>
  <c r="N22" i="24"/>
  <c r="K22" i="24"/>
  <c r="H22" i="24"/>
  <c r="E22" i="24"/>
  <c r="W21" i="24"/>
  <c r="Q21" i="24"/>
  <c r="N21" i="24"/>
  <c r="K21" i="24"/>
  <c r="H21" i="24"/>
  <c r="E21" i="24"/>
  <c r="W20" i="24"/>
  <c r="Q20" i="24"/>
  <c r="N20" i="24"/>
  <c r="K20" i="24"/>
  <c r="H20" i="24"/>
  <c r="E20" i="24"/>
  <c r="W19" i="24"/>
  <c r="Q19" i="24"/>
  <c r="N19" i="24"/>
  <c r="K19" i="24"/>
  <c r="H19" i="24"/>
  <c r="E19" i="24"/>
  <c r="W18" i="24"/>
  <c r="Q18" i="24"/>
  <c r="N18" i="24"/>
  <c r="K18" i="24"/>
  <c r="H18" i="24"/>
  <c r="E18" i="24"/>
  <c r="W17" i="24"/>
  <c r="Q17" i="24"/>
  <c r="N17" i="24"/>
  <c r="N41" i="24" s="1"/>
  <c r="K17" i="24"/>
  <c r="H17" i="24"/>
  <c r="E17" i="24"/>
  <c r="W16" i="24"/>
  <c r="W41" i="24" s="1"/>
  <c r="Q16" i="24"/>
  <c r="Q41" i="24" s="1"/>
  <c r="N16" i="24"/>
  <c r="K16" i="24"/>
  <c r="K41" i="24" s="1"/>
  <c r="H16" i="24"/>
  <c r="H41" i="24" s="1"/>
  <c r="E16" i="24"/>
  <c r="E41" i="24" s="1"/>
  <c r="V41" i="23"/>
  <c r="U41" i="23"/>
  <c r="P41" i="23"/>
  <c r="O41" i="23"/>
  <c r="M41" i="23"/>
  <c r="L41" i="23"/>
  <c r="J41" i="23"/>
  <c r="I41" i="23"/>
  <c r="G41" i="23"/>
  <c r="F41" i="23"/>
  <c r="D41" i="23"/>
  <c r="C41" i="23"/>
  <c r="W40" i="23"/>
  <c r="Q40" i="23"/>
  <c r="N40" i="23"/>
  <c r="K40" i="23"/>
  <c r="H40" i="23"/>
  <c r="E40" i="23"/>
  <c r="W39" i="23"/>
  <c r="Q39" i="23"/>
  <c r="N39" i="23"/>
  <c r="K39" i="23"/>
  <c r="H39" i="23"/>
  <c r="E39" i="23"/>
  <c r="W38" i="23"/>
  <c r="Q38" i="23"/>
  <c r="N38" i="23"/>
  <c r="K38" i="23"/>
  <c r="H38" i="23"/>
  <c r="E38" i="23"/>
  <c r="W37" i="23"/>
  <c r="Q37" i="23"/>
  <c r="N37" i="23"/>
  <c r="K37" i="23"/>
  <c r="H37" i="23"/>
  <c r="E37" i="23"/>
  <c r="W36" i="23"/>
  <c r="Q36" i="23"/>
  <c r="N36" i="23"/>
  <c r="K36" i="23"/>
  <c r="H36" i="23"/>
  <c r="E36" i="23"/>
  <c r="W35" i="23"/>
  <c r="Q35" i="23"/>
  <c r="N35" i="23"/>
  <c r="K35" i="23"/>
  <c r="H35" i="23"/>
  <c r="E35" i="23"/>
  <c r="W34" i="23"/>
  <c r="Q34" i="23"/>
  <c r="N34" i="23"/>
  <c r="K34" i="23"/>
  <c r="H34" i="23"/>
  <c r="E34" i="23"/>
  <c r="W33" i="23"/>
  <c r="Q33" i="23"/>
  <c r="N33" i="23"/>
  <c r="K33" i="23"/>
  <c r="H33" i="23"/>
  <c r="E33" i="23"/>
  <c r="W32" i="23"/>
  <c r="Q32" i="23"/>
  <c r="N32" i="23"/>
  <c r="K32" i="23"/>
  <c r="H32" i="23"/>
  <c r="E32" i="23"/>
  <c r="W31" i="23"/>
  <c r="Q31" i="23"/>
  <c r="N31" i="23"/>
  <c r="K31" i="23"/>
  <c r="H31" i="23"/>
  <c r="E31" i="23"/>
  <c r="W30" i="23"/>
  <c r="Q30" i="23"/>
  <c r="N30" i="23"/>
  <c r="K30" i="23"/>
  <c r="H30" i="23"/>
  <c r="E30" i="23"/>
  <c r="W29" i="23"/>
  <c r="Q29" i="23"/>
  <c r="N29" i="23"/>
  <c r="K29" i="23"/>
  <c r="H29" i="23"/>
  <c r="E29" i="23"/>
  <c r="W28" i="23"/>
  <c r="Q28" i="23"/>
  <c r="N28" i="23"/>
  <c r="K28" i="23"/>
  <c r="H28" i="23"/>
  <c r="E28" i="23"/>
  <c r="W27" i="23"/>
  <c r="Q27" i="23"/>
  <c r="N27" i="23"/>
  <c r="K27" i="23"/>
  <c r="H27" i="23"/>
  <c r="E27" i="23"/>
  <c r="W26" i="23"/>
  <c r="Q26" i="23"/>
  <c r="N26" i="23"/>
  <c r="K26" i="23"/>
  <c r="H26" i="23"/>
  <c r="E26" i="23"/>
  <c r="W25" i="23"/>
  <c r="Q25" i="23"/>
  <c r="N25" i="23"/>
  <c r="K25" i="23"/>
  <c r="H25" i="23"/>
  <c r="E25" i="23"/>
  <c r="W24" i="23"/>
  <c r="Q24" i="23"/>
  <c r="N24" i="23"/>
  <c r="K24" i="23"/>
  <c r="H24" i="23"/>
  <c r="E24" i="23"/>
  <c r="W23" i="23"/>
  <c r="Q23" i="23"/>
  <c r="N23" i="23"/>
  <c r="K23" i="23"/>
  <c r="H23" i="23"/>
  <c r="E23" i="23"/>
  <c r="W22" i="23"/>
  <c r="Q22" i="23"/>
  <c r="N22" i="23"/>
  <c r="K22" i="23"/>
  <c r="H22" i="23"/>
  <c r="E22" i="23"/>
  <c r="W21" i="23"/>
  <c r="Q21" i="23"/>
  <c r="N21" i="23"/>
  <c r="K21" i="23"/>
  <c r="H21" i="23"/>
  <c r="E21" i="23"/>
  <c r="W20" i="23"/>
  <c r="Q20" i="23"/>
  <c r="N20" i="23"/>
  <c r="K20" i="23"/>
  <c r="H20" i="23"/>
  <c r="E20" i="23"/>
  <c r="W19" i="23"/>
  <c r="Q19" i="23"/>
  <c r="N19" i="23"/>
  <c r="K19" i="23"/>
  <c r="H19" i="23"/>
  <c r="E19" i="23"/>
  <c r="W18" i="23"/>
  <c r="Q18" i="23"/>
  <c r="N18" i="23"/>
  <c r="K18" i="23"/>
  <c r="H18" i="23"/>
  <c r="E18" i="23"/>
  <c r="W17" i="23"/>
  <c r="Q17" i="23"/>
  <c r="N17" i="23"/>
  <c r="K17" i="23"/>
  <c r="H17" i="23"/>
  <c r="E17" i="23"/>
  <c r="W16" i="23"/>
  <c r="W41" i="23" s="1"/>
  <c r="Q16" i="23"/>
  <c r="Q41" i="23" s="1"/>
  <c r="N16" i="23"/>
  <c r="N41" i="23" s="1"/>
  <c r="K16" i="23"/>
  <c r="K41" i="23" s="1"/>
  <c r="H16" i="23"/>
  <c r="H41" i="23" s="1"/>
  <c r="E16" i="23"/>
  <c r="E41" i="23" s="1"/>
  <c r="V41" i="22"/>
  <c r="U41" i="22"/>
  <c r="P41" i="22"/>
  <c r="O41" i="22"/>
  <c r="M41" i="22"/>
  <c r="L41" i="22"/>
  <c r="J41" i="22"/>
  <c r="I41" i="22"/>
  <c r="G41" i="22"/>
  <c r="F41" i="22"/>
  <c r="D41" i="22"/>
  <c r="C41" i="22"/>
  <c r="W40" i="22"/>
  <c r="Q40" i="22"/>
  <c r="N40" i="22"/>
  <c r="K40" i="22"/>
  <c r="H40" i="22"/>
  <c r="E40" i="22"/>
  <c r="W39" i="22"/>
  <c r="Q39" i="22"/>
  <c r="N39" i="22"/>
  <c r="K39" i="22"/>
  <c r="H39" i="22"/>
  <c r="E39" i="22"/>
  <c r="W38" i="22"/>
  <c r="Q38" i="22"/>
  <c r="N38" i="22"/>
  <c r="K38" i="22"/>
  <c r="H38" i="22"/>
  <c r="E38" i="22"/>
  <c r="W37" i="22"/>
  <c r="Q37" i="22"/>
  <c r="N37" i="22"/>
  <c r="K37" i="22"/>
  <c r="H37" i="22"/>
  <c r="E37" i="22"/>
  <c r="W36" i="22"/>
  <c r="Q36" i="22"/>
  <c r="N36" i="22"/>
  <c r="K36" i="22"/>
  <c r="H36" i="22"/>
  <c r="E36" i="22"/>
  <c r="W35" i="22"/>
  <c r="Q35" i="22"/>
  <c r="N35" i="22"/>
  <c r="K35" i="22"/>
  <c r="H35" i="22"/>
  <c r="E35" i="22"/>
  <c r="W34" i="22"/>
  <c r="Q34" i="22"/>
  <c r="N34" i="22"/>
  <c r="K34" i="22"/>
  <c r="H34" i="22"/>
  <c r="E34" i="22"/>
  <c r="W33" i="22"/>
  <c r="Q33" i="22"/>
  <c r="N33" i="22"/>
  <c r="K33" i="22"/>
  <c r="H33" i="22"/>
  <c r="E33" i="22"/>
  <c r="W32" i="22"/>
  <c r="Q32" i="22"/>
  <c r="N32" i="22"/>
  <c r="K32" i="22"/>
  <c r="H32" i="22"/>
  <c r="E32" i="22"/>
  <c r="W31" i="22"/>
  <c r="Q31" i="22"/>
  <c r="N31" i="22"/>
  <c r="K31" i="22"/>
  <c r="H31" i="22"/>
  <c r="E31" i="22"/>
  <c r="W30" i="22"/>
  <c r="Q30" i="22"/>
  <c r="N30" i="22"/>
  <c r="K30" i="22"/>
  <c r="H30" i="22"/>
  <c r="E30" i="22"/>
  <c r="W29" i="22"/>
  <c r="Q29" i="22"/>
  <c r="N29" i="22"/>
  <c r="K29" i="22"/>
  <c r="H29" i="22"/>
  <c r="E29" i="22"/>
  <c r="W28" i="22"/>
  <c r="Q28" i="22"/>
  <c r="N28" i="22"/>
  <c r="K28" i="22"/>
  <c r="H28" i="22"/>
  <c r="E28" i="22"/>
  <c r="W27" i="22"/>
  <c r="Q27" i="22"/>
  <c r="N27" i="22"/>
  <c r="K27" i="22"/>
  <c r="H27" i="22"/>
  <c r="E27" i="22"/>
  <c r="W26" i="22"/>
  <c r="Q26" i="22"/>
  <c r="N26" i="22"/>
  <c r="K26" i="22"/>
  <c r="H26" i="22"/>
  <c r="E26" i="22"/>
  <c r="W25" i="22"/>
  <c r="Q25" i="22"/>
  <c r="N25" i="22"/>
  <c r="K25" i="22"/>
  <c r="H25" i="22"/>
  <c r="E25" i="22"/>
  <c r="W24" i="22"/>
  <c r="Q24" i="22"/>
  <c r="N24" i="22"/>
  <c r="K24" i="22"/>
  <c r="H24" i="22"/>
  <c r="E24" i="22"/>
  <c r="W23" i="22"/>
  <c r="Q23" i="22"/>
  <c r="N23" i="22"/>
  <c r="K23" i="22"/>
  <c r="H23" i="22"/>
  <c r="E23" i="22"/>
  <c r="W22" i="22"/>
  <c r="Q22" i="22"/>
  <c r="N22" i="22"/>
  <c r="K22" i="22"/>
  <c r="H22" i="22"/>
  <c r="E22" i="22"/>
  <c r="W21" i="22"/>
  <c r="Q21" i="22"/>
  <c r="N21" i="22"/>
  <c r="K21" i="22"/>
  <c r="H21" i="22"/>
  <c r="E21" i="22"/>
  <c r="W20" i="22"/>
  <c r="Q20" i="22"/>
  <c r="N20" i="22"/>
  <c r="K20" i="22"/>
  <c r="H20" i="22"/>
  <c r="E20" i="22"/>
  <c r="W19" i="22"/>
  <c r="Q19" i="22"/>
  <c r="N19" i="22"/>
  <c r="K19" i="22"/>
  <c r="H19" i="22"/>
  <c r="E19" i="22"/>
  <c r="W18" i="22"/>
  <c r="Q18" i="22"/>
  <c r="N18" i="22"/>
  <c r="K18" i="22"/>
  <c r="H18" i="22"/>
  <c r="E18" i="22"/>
  <c r="W17" i="22"/>
  <c r="Q17" i="22"/>
  <c r="N17" i="22"/>
  <c r="N41" i="22" s="1"/>
  <c r="K17" i="22"/>
  <c r="H17" i="22"/>
  <c r="E17" i="22"/>
  <c r="W16" i="22"/>
  <c r="W41" i="22" s="1"/>
  <c r="Q16" i="22"/>
  <c r="Q41" i="22" s="1"/>
  <c r="N16" i="22"/>
  <c r="K16" i="22"/>
  <c r="K41" i="22" s="1"/>
  <c r="H16" i="22"/>
  <c r="H41" i="22" s="1"/>
  <c r="E16" i="22"/>
  <c r="E41" i="22" s="1"/>
  <c r="V41" i="21"/>
  <c r="U41" i="21"/>
  <c r="P41" i="21"/>
  <c r="O41" i="21"/>
  <c r="M41" i="21"/>
  <c r="L41" i="21"/>
  <c r="J41" i="21"/>
  <c r="I41" i="21"/>
  <c r="G41" i="21"/>
  <c r="F41" i="21"/>
  <c r="D41" i="21"/>
  <c r="C41" i="21"/>
  <c r="W40" i="21"/>
  <c r="Q40" i="21"/>
  <c r="N40" i="21"/>
  <c r="K40" i="21"/>
  <c r="H40" i="21"/>
  <c r="E40" i="21"/>
  <c r="W39" i="21"/>
  <c r="Q39" i="21"/>
  <c r="N39" i="21"/>
  <c r="K39" i="21"/>
  <c r="H39" i="21"/>
  <c r="E39" i="21"/>
  <c r="W38" i="21"/>
  <c r="Q38" i="21"/>
  <c r="N38" i="21"/>
  <c r="K38" i="21"/>
  <c r="H38" i="21"/>
  <c r="E38" i="21"/>
  <c r="W37" i="21"/>
  <c r="Q37" i="21"/>
  <c r="N37" i="21"/>
  <c r="K37" i="21"/>
  <c r="H37" i="21"/>
  <c r="E37" i="21"/>
  <c r="W36" i="21"/>
  <c r="Q36" i="21"/>
  <c r="N36" i="21"/>
  <c r="K36" i="21"/>
  <c r="H36" i="21"/>
  <c r="E36" i="21"/>
  <c r="W35" i="21"/>
  <c r="Q35" i="21"/>
  <c r="N35" i="21"/>
  <c r="K35" i="21"/>
  <c r="H35" i="21"/>
  <c r="E35" i="21"/>
  <c r="W34" i="21"/>
  <c r="Q34" i="21"/>
  <c r="N34" i="21"/>
  <c r="K34" i="21"/>
  <c r="H34" i="21"/>
  <c r="E34" i="21"/>
  <c r="W33" i="21"/>
  <c r="Q33" i="21"/>
  <c r="N33" i="21"/>
  <c r="K33" i="21"/>
  <c r="H33" i="21"/>
  <c r="E33" i="21"/>
  <c r="W32" i="21"/>
  <c r="Q32" i="21"/>
  <c r="N32" i="21"/>
  <c r="K32" i="21"/>
  <c r="H32" i="21"/>
  <c r="E32" i="21"/>
  <c r="W31" i="21"/>
  <c r="Q31" i="21"/>
  <c r="N31" i="21"/>
  <c r="K31" i="21"/>
  <c r="H31" i="21"/>
  <c r="E31" i="21"/>
  <c r="W30" i="21"/>
  <c r="Q30" i="21"/>
  <c r="N30" i="21"/>
  <c r="K30" i="21"/>
  <c r="H30" i="21"/>
  <c r="E30" i="21"/>
  <c r="W29" i="21"/>
  <c r="Q29" i="21"/>
  <c r="N29" i="21"/>
  <c r="K29" i="21"/>
  <c r="H29" i="21"/>
  <c r="E29" i="21"/>
  <c r="W28" i="21"/>
  <c r="Q28" i="21"/>
  <c r="N28" i="21"/>
  <c r="K28" i="21"/>
  <c r="H28" i="21"/>
  <c r="E28" i="21"/>
  <c r="W27" i="21"/>
  <c r="Q27" i="21"/>
  <c r="N27" i="21"/>
  <c r="K27" i="21"/>
  <c r="H27" i="21"/>
  <c r="E27" i="21"/>
  <c r="W26" i="21"/>
  <c r="Q26" i="21"/>
  <c r="N26" i="21"/>
  <c r="K26" i="21"/>
  <c r="H26" i="21"/>
  <c r="E26" i="21"/>
  <c r="W25" i="21"/>
  <c r="Q25" i="21"/>
  <c r="N25" i="21"/>
  <c r="K25" i="21"/>
  <c r="H25" i="21"/>
  <c r="E25" i="21"/>
  <c r="W24" i="21"/>
  <c r="Q24" i="21"/>
  <c r="N24" i="21"/>
  <c r="K24" i="21"/>
  <c r="H24" i="21"/>
  <c r="E24" i="21"/>
  <c r="W23" i="21"/>
  <c r="Q23" i="21"/>
  <c r="N23" i="21"/>
  <c r="K23" i="21"/>
  <c r="H23" i="21"/>
  <c r="E23" i="21"/>
  <c r="W22" i="21"/>
  <c r="Q22" i="21"/>
  <c r="N22" i="21"/>
  <c r="K22" i="21"/>
  <c r="H22" i="21"/>
  <c r="E22" i="21"/>
  <c r="W21" i="21"/>
  <c r="Q21" i="21"/>
  <c r="N21" i="21"/>
  <c r="K21" i="21"/>
  <c r="H21" i="21"/>
  <c r="E21" i="21"/>
  <c r="W20" i="21"/>
  <c r="Q20" i="21"/>
  <c r="N20" i="21"/>
  <c r="K20" i="21"/>
  <c r="H20" i="21"/>
  <c r="E20" i="21"/>
  <c r="W19" i="21"/>
  <c r="Q19" i="21"/>
  <c r="N19" i="21"/>
  <c r="K19" i="21"/>
  <c r="H19" i="21"/>
  <c r="E19" i="21"/>
  <c r="W18" i="21"/>
  <c r="Q18" i="21"/>
  <c r="N18" i="21"/>
  <c r="K18" i="21"/>
  <c r="H18" i="21"/>
  <c r="E18" i="21"/>
  <c r="W17" i="21"/>
  <c r="Q17" i="21"/>
  <c r="N17" i="21"/>
  <c r="K17" i="21"/>
  <c r="H17" i="21"/>
  <c r="E17" i="21"/>
  <c r="W16" i="21"/>
  <c r="W41" i="21" s="1"/>
  <c r="Q16" i="21"/>
  <c r="Q41" i="21" s="1"/>
  <c r="N16" i="21"/>
  <c r="N41" i="21" s="1"/>
  <c r="K16" i="21"/>
  <c r="K41" i="21" s="1"/>
  <c r="H16" i="21"/>
  <c r="H41" i="21" s="1"/>
  <c r="E16" i="21"/>
  <c r="E41" i="21" s="1"/>
  <c r="V41" i="20"/>
  <c r="U41" i="20"/>
  <c r="P41" i="20"/>
  <c r="O41" i="20"/>
  <c r="M41" i="20"/>
  <c r="L41" i="20"/>
  <c r="J41" i="20"/>
  <c r="I41" i="20"/>
  <c r="G41" i="20"/>
  <c r="F41" i="20"/>
  <c r="D41" i="20"/>
  <c r="C41" i="20"/>
  <c r="W40" i="20"/>
  <c r="Q40" i="20"/>
  <c r="N40" i="20"/>
  <c r="K40" i="20"/>
  <c r="H40" i="20"/>
  <c r="E40" i="20"/>
  <c r="W39" i="20"/>
  <c r="Q39" i="20"/>
  <c r="N39" i="20"/>
  <c r="K39" i="20"/>
  <c r="H39" i="20"/>
  <c r="E39" i="20"/>
  <c r="W38" i="20"/>
  <c r="Q38" i="20"/>
  <c r="N38" i="20"/>
  <c r="K38" i="20"/>
  <c r="H38" i="20"/>
  <c r="E38" i="20"/>
  <c r="W37" i="20"/>
  <c r="Q37" i="20"/>
  <c r="N37" i="20"/>
  <c r="K37" i="20"/>
  <c r="H37" i="20"/>
  <c r="E37" i="20"/>
  <c r="W36" i="20"/>
  <c r="Q36" i="20"/>
  <c r="N36" i="20"/>
  <c r="K36" i="20"/>
  <c r="H36" i="20"/>
  <c r="E36" i="20"/>
  <c r="W35" i="20"/>
  <c r="Q35" i="20"/>
  <c r="N35" i="20"/>
  <c r="K35" i="20"/>
  <c r="H35" i="20"/>
  <c r="E35" i="20"/>
  <c r="W34" i="20"/>
  <c r="Q34" i="20"/>
  <c r="N34" i="20"/>
  <c r="K34" i="20"/>
  <c r="H34" i="20"/>
  <c r="E34" i="20"/>
  <c r="W33" i="20"/>
  <c r="Q33" i="20"/>
  <c r="N33" i="20"/>
  <c r="K33" i="20"/>
  <c r="H33" i="20"/>
  <c r="E33" i="20"/>
  <c r="W32" i="20"/>
  <c r="Q32" i="20"/>
  <c r="N32" i="20"/>
  <c r="K32" i="20"/>
  <c r="H32" i="20"/>
  <c r="E32" i="20"/>
  <c r="W31" i="20"/>
  <c r="Q31" i="20"/>
  <c r="N31" i="20"/>
  <c r="K31" i="20"/>
  <c r="H31" i="20"/>
  <c r="E31" i="20"/>
  <c r="W30" i="20"/>
  <c r="Q30" i="20"/>
  <c r="N30" i="20"/>
  <c r="K30" i="20"/>
  <c r="H30" i="20"/>
  <c r="E30" i="20"/>
  <c r="W29" i="20"/>
  <c r="Q29" i="20"/>
  <c r="N29" i="20"/>
  <c r="K29" i="20"/>
  <c r="H29" i="20"/>
  <c r="E29" i="20"/>
  <c r="W28" i="20"/>
  <c r="Q28" i="20"/>
  <c r="N28" i="20"/>
  <c r="K28" i="20"/>
  <c r="H28" i="20"/>
  <c r="E28" i="20"/>
  <c r="W27" i="20"/>
  <c r="Q27" i="20"/>
  <c r="N27" i="20"/>
  <c r="K27" i="20"/>
  <c r="H27" i="20"/>
  <c r="E27" i="20"/>
  <c r="W26" i="20"/>
  <c r="Q26" i="20"/>
  <c r="N26" i="20"/>
  <c r="K26" i="20"/>
  <c r="H26" i="20"/>
  <c r="E26" i="20"/>
  <c r="W25" i="20"/>
  <c r="Q25" i="20"/>
  <c r="N25" i="20"/>
  <c r="K25" i="20"/>
  <c r="H25" i="20"/>
  <c r="E25" i="20"/>
  <c r="W24" i="20"/>
  <c r="Q24" i="20"/>
  <c r="N24" i="20"/>
  <c r="K24" i="20"/>
  <c r="H24" i="20"/>
  <c r="E24" i="20"/>
  <c r="W23" i="20"/>
  <c r="Q23" i="20"/>
  <c r="N23" i="20"/>
  <c r="K23" i="20"/>
  <c r="H23" i="20"/>
  <c r="E23" i="20"/>
  <c r="W22" i="20"/>
  <c r="Q22" i="20"/>
  <c r="N22" i="20"/>
  <c r="K22" i="20"/>
  <c r="H22" i="20"/>
  <c r="E22" i="20"/>
  <c r="W21" i="20"/>
  <c r="Q21" i="20"/>
  <c r="N21" i="20"/>
  <c r="K21" i="20"/>
  <c r="H21" i="20"/>
  <c r="E21" i="20"/>
  <c r="W20" i="20"/>
  <c r="Q20" i="20"/>
  <c r="N20" i="20"/>
  <c r="K20" i="20"/>
  <c r="H20" i="20"/>
  <c r="E20" i="20"/>
  <c r="W19" i="20"/>
  <c r="Q19" i="20"/>
  <c r="N19" i="20"/>
  <c r="K19" i="20"/>
  <c r="H19" i="20"/>
  <c r="E19" i="20"/>
  <c r="W18" i="20"/>
  <c r="Q18" i="20"/>
  <c r="N18" i="20"/>
  <c r="K18" i="20"/>
  <c r="H18" i="20"/>
  <c r="E18" i="20"/>
  <c r="W17" i="20"/>
  <c r="Q17" i="20"/>
  <c r="N17" i="20"/>
  <c r="K17" i="20"/>
  <c r="H17" i="20"/>
  <c r="E17" i="20"/>
  <c r="W16" i="20"/>
  <c r="W41" i="20" s="1"/>
  <c r="Q16" i="20"/>
  <c r="Q41" i="20" s="1"/>
  <c r="N16" i="20"/>
  <c r="N41" i="20" s="1"/>
  <c r="K16" i="20"/>
  <c r="K41" i="20" s="1"/>
  <c r="H16" i="20"/>
  <c r="H41" i="20" s="1"/>
  <c r="E16" i="20"/>
  <c r="E41" i="20" s="1"/>
  <c r="V41" i="19"/>
  <c r="U41" i="19"/>
  <c r="P41" i="19"/>
  <c r="O41" i="19"/>
  <c r="M41" i="19"/>
  <c r="L41" i="19"/>
  <c r="J41" i="19"/>
  <c r="I41" i="19"/>
  <c r="G41" i="19"/>
  <c r="F41" i="19"/>
  <c r="D41" i="19"/>
  <c r="C41" i="19"/>
  <c r="W40" i="19"/>
  <c r="Q40" i="19"/>
  <c r="N40" i="19"/>
  <c r="K40" i="19"/>
  <c r="H40" i="19"/>
  <c r="E40" i="19"/>
  <c r="W39" i="19"/>
  <c r="Q39" i="19"/>
  <c r="N39" i="19"/>
  <c r="K39" i="19"/>
  <c r="H39" i="19"/>
  <c r="E39" i="19"/>
  <c r="W38" i="19"/>
  <c r="Q38" i="19"/>
  <c r="N38" i="19"/>
  <c r="K38" i="19"/>
  <c r="H38" i="19"/>
  <c r="E38" i="19"/>
  <c r="W37" i="19"/>
  <c r="Q37" i="19"/>
  <c r="N37" i="19"/>
  <c r="K37" i="19"/>
  <c r="H37" i="19"/>
  <c r="E37" i="19"/>
  <c r="W36" i="19"/>
  <c r="Q36" i="19"/>
  <c r="N36" i="19"/>
  <c r="K36" i="19"/>
  <c r="H36" i="19"/>
  <c r="E36" i="19"/>
  <c r="W35" i="19"/>
  <c r="Q35" i="19"/>
  <c r="N35" i="19"/>
  <c r="K35" i="19"/>
  <c r="H35" i="19"/>
  <c r="E35" i="19"/>
  <c r="W34" i="19"/>
  <c r="Q34" i="19"/>
  <c r="N34" i="19"/>
  <c r="K34" i="19"/>
  <c r="H34" i="19"/>
  <c r="E34" i="19"/>
  <c r="W33" i="19"/>
  <c r="Q33" i="19"/>
  <c r="N33" i="19"/>
  <c r="K33" i="19"/>
  <c r="H33" i="19"/>
  <c r="E33" i="19"/>
  <c r="W32" i="19"/>
  <c r="Q32" i="19"/>
  <c r="N32" i="19"/>
  <c r="K32" i="19"/>
  <c r="H32" i="19"/>
  <c r="E32" i="19"/>
  <c r="W31" i="19"/>
  <c r="Q31" i="19"/>
  <c r="N31" i="19"/>
  <c r="K31" i="19"/>
  <c r="H31" i="19"/>
  <c r="E31" i="19"/>
  <c r="W30" i="19"/>
  <c r="Q30" i="19"/>
  <c r="N30" i="19"/>
  <c r="K30" i="19"/>
  <c r="H30" i="19"/>
  <c r="E30" i="19"/>
  <c r="W29" i="19"/>
  <c r="Q29" i="19"/>
  <c r="N29" i="19"/>
  <c r="K29" i="19"/>
  <c r="H29" i="19"/>
  <c r="E29" i="19"/>
  <c r="W28" i="19"/>
  <c r="Q28" i="19"/>
  <c r="N28" i="19"/>
  <c r="K28" i="19"/>
  <c r="H28" i="19"/>
  <c r="E28" i="19"/>
  <c r="W27" i="19"/>
  <c r="Q27" i="19"/>
  <c r="N27" i="19"/>
  <c r="K27" i="19"/>
  <c r="H27" i="19"/>
  <c r="E27" i="19"/>
  <c r="W26" i="19"/>
  <c r="Q26" i="19"/>
  <c r="N26" i="19"/>
  <c r="K26" i="19"/>
  <c r="H26" i="19"/>
  <c r="E26" i="19"/>
  <c r="W25" i="19"/>
  <c r="Q25" i="19"/>
  <c r="N25" i="19"/>
  <c r="K25" i="19"/>
  <c r="H25" i="19"/>
  <c r="E25" i="19"/>
  <c r="W24" i="19"/>
  <c r="Q24" i="19"/>
  <c r="N24" i="19"/>
  <c r="K24" i="19"/>
  <c r="H24" i="19"/>
  <c r="E24" i="19"/>
  <c r="W23" i="19"/>
  <c r="Q23" i="19"/>
  <c r="N23" i="19"/>
  <c r="K23" i="19"/>
  <c r="H23" i="19"/>
  <c r="E23" i="19"/>
  <c r="W22" i="19"/>
  <c r="Q22" i="19"/>
  <c r="N22" i="19"/>
  <c r="K22" i="19"/>
  <c r="H22" i="19"/>
  <c r="E22" i="19"/>
  <c r="W21" i="19"/>
  <c r="Q21" i="19"/>
  <c r="N21" i="19"/>
  <c r="K21" i="19"/>
  <c r="H21" i="19"/>
  <c r="E21" i="19"/>
  <c r="W20" i="19"/>
  <c r="Q20" i="19"/>
  <c r="N20" i="19"/>
  <c r="K20" i="19"/>
  <c r="H20" i="19"/>
  <c r="E20" i="19"/>
  <c r="W19" i="19"/>
  <c r="Q19" i="19"/>
  <c r="N19" i="19"/>
  <c r="K19" i="19"/>
  <c r="H19" i="19"/>
  <c r="E19" i="19"/>
  <c r="W18" i="19"/>
  <c r="Q18" i="19"/>
  <c r="N18" i="19"/>
  <c r="K18" i="19"/>
  <c r="H18" i="19"/>
  <c r="E18" i="19"/>
  <c r="W17" i="19"/>
  <c r="W41" i="19" s="1"/>
  <c r="Q17" i="19"/>
  <c r="N17" i="19"/>
  <c r="K17" i="19"/>
  <c r="H17" i="19"/>
  <c r="H41" i="19" s="1"/>
  <c r="E17" i="19"/>
  <c r="W16" i="19"/>
  <c r="Q16" i="19"/>
  <c r="Q41" i="19" s="1"/>
  <c r="N16" i="19"/>
  <c r="N41" i="19" s="1"/>
  <c r="K16" i="19"/>
  <c r="K41" i="19" s="1"/>
  <c r="H16" i="19"/>
  <c r="E16" i="19"/>
  <c r="E41" i="19" s="1"/>
  <c r="V41" i="18"/>
  <c r="U41" i="18"/>
  <c r="P41" i="18"/>
  <c r="O41" i="18"/>
  <c r="M41" i="18"/>
  <c r="L41" i="18"/>
  <c r="J41" i="18"/>
  <c r="I41" i="18"/>
  <c r="G41" i="18"/>
  <c r="F41" i="18"/>
  <c r="D41" i="18"/>
  <c r="C41" i="18"/>
  <c r="W40" i="18"/>
  <c r="Q40" i="18"/>
  <c r="N40" i="18"/>
  <c r="K40" i="18"/>
  <c r="H40" i="18"/>
  <c r="E40" i="18"/>
  <c r="W39" i="18"/>
  <c r="Q39" i="18"/>
  <c r="N39" i="18"/>
  <c r="K39" i="18"/>
  <c r="H39" i="18"/>
  <c r="E39" i="18"/>
  <c r="W38" i="18"/>
  <c r="Q38" i="18"/>
  <c r="N38" i="18"/>
  <c r="K38" i="18"/>
  <c r="H38" i="18"/>
  <c r="E38" i="18"/>
  <c r="W37" i="18"/>
  <c r="Q37" i="18"/>
  <c r="N37" i="18"/>
  <c r="K37" i="18"/>
  <c r="H37" i="18"/>
  <c r="E37" i="18"/>
  <c r="W36" i="18"/>
  <c r="Q36" i="18"/>
  <c r="N36" i="18"/>
  <c r="K36" i="18"/>
  <c r="H36" i="18"/>
  <c r="E36" i="18"/>
  <c r="W35" i="18"/>
  <c r="Q35" i="18"/>
  <c r="N35" i="18"/>
  <c r="K35" i="18"/>
  <c r="H35" i="18"/>
  <c r="E35" i="18"/>
  <c r="W34" i="18"/>
  <c r="Q34" i="18"/>
  <c r="N34" i="18"/>
  <c r="K34" i="18"/>
  <c r="H34" i="18"/>
  <c r="E34" i="18"/>
  <c r="W33" i="18"/>
  <c r="Q33" i="18"/>
  <c r="N33" i="18"/>
  <c r="K33" i="18"/>
  <c r="H33" i="18"/>
  <c r="E33" i="18"/>
  <c r="W32" i="18"/>
  <c r="Q32" i="18"/>
  <c r="N32" i="18"/>
  <c r="K32" i="18"/>
  <c r="H32" i="18"/>
  <c r="E32" i="18"/>
  <c r="W31" i="18"/>
  <c r="Q31" i="18"/>
  <c r="N31" i="18"/>
  <c r="K31" i="18"/>
  <c r="H31" i="18"/>
  <c r="E31" i="18"/>
  <c r="W30" i="18"/>
  <c r="Q30" i="18"/>
  <c r="N30" i="18"/>
  <c r="K30" i="18"/>
  <c r="H30" i="18"/>
  <c r="E30" i="18"/>
  <c r="W29" i="18"/>
  <c r="Q29" i="18"/>
  <c r="N29" i="18"/>
  <c r="K29" i="18"/>
  <c r="H29" i="18"/>
  <c r="E29" i="18"/>
  <c r="W28" i="18"/>
  <c r="Q28" i="18"/>
  <c r="N28" i="18"/>
  <c r="K28" i="18"/>
  <c r="H28" i="18"/>
  <c r="E28" i="18"/>
  <c r="W27" i="18"/>
  <c r="Q27" i="18"/>
  <c r="N27" i="18"/>
  <c r="K27" i="18"/>
  <c r="H27" i="18"/>
  <c r="E27" i="18"/>
  <c r="W26" i="18"/>
  <c r="Q26" i="18"/>
  <c r="N26" i="18"/>
  <c r="K26" i="18"/>
  <c r="H26" i="18"/>
  <c r="E26" i="18"/>
  <c r="W25" i="18"/>
  <c r="Q25" i="18"/>
  <c r="N25" i="18"/>
  <c r="K25" i="18"/>
  <c r="H25" i="18"/>
  <c r="E25" i="18"/>
  <c r="W24" i="18"/>
  <c r="Q24" i="18"/>
  <c r="N24" i="18"/>
  <c r="K24" i="18"/>
  <c r="H24" i="18"/>
  <c r="E24" i="18"/>
  <c r="W23" i="18"/>
  <c r="Q23" i="18"/>
  <c r="N23" i="18"/>
  <c r="K23" i="18"/>
  <c r="H23" i="18"/>
  <c r="E23" i="18"/>
  <c r="W22" i="18"/>
  <c r="Q22" i="18"/>
  <c r="N22" i="18"/>
  <c r="K22" i="18"/>
  <c r="H22" i="18"/>
  <c r="E22" i="18"/>
  <c r="W21" i="18"/>
  <c r="Q21" i="18"/>
  <c r="N21" i="18"/>
  <c r="K21" i="18"/>
  <c r="H21" i="18"/>
  <c r="E21" i="18"/>
  <c r="W20" i="18"/>
  <c r="Q20" i="18"/>
  <c r="N20" i="18"/>
  <c r="K20" i="18"/>
  <c r="H20" i="18"/>
  <c r="E20" i="18"/>
  <c r="W19" i="18"/>
  <c r="Q19" i="18"/>
  <c r="N19" i="18"/>
  <c r="K19" i="18"/>
  <c r="H19" i="18"/>
  <c r="E19" i="18"/>
  <c r="W18" i="18"/>
  <c r="Q18" i="18"/>
  <c r="N18" i="18"/>
  <c r="K18" i="18"/>
  <c r="H18" i="18"/>
  <c r="E18" i="18"/>
  <c r="W17" i="18"/>
  <c r="Q17" i="18"/>
  <c r="N17" i="18"/>
  <c r="N41" i="18" s="1"/>
  <c r="K17" i="18"/>
  <c r="H17" i="18"/>
  <c r="E17" i="18"/>
  <c r="W16" i="18"/>
  <c r="W41" i="18" s="1"/>
  <c r="Q16" i="18"/>
  <c r="Q41" i="18" s="1"/>
  <c r="N16" i="18"/>
  <c r="K16" i="18"/>
  <c r="K41" i="18" s="1"/>
  <c r="H16" i="18"/>
  <c r="H41" i="18" s="1"/>
  <c r="E16" i="18"/>
  <c r="E41" i="18" s="1"/>
  <c r="M41" i="17"/>
  <c r="L41" i="17"/>
  <c r="J41" i="17"/>
  <c r="I41" i="17"/>
  <c r="G41" i="17"/>
  <c r="F41" i="17"/>
  <c r="D41" i="17"/>
  <c r="C41" i="17"/>
  <c r="N40" i="17"/>
  <c r="K40" i="17"/>
  <c r="H40" i="17"/>
  <c r="E40" i="17"/>
  <c r="N39" i="17"/>
  <c r="K39" i="17"/>
  <c r="H39" i="17"/>
  <c r="E39" i="17"/>
  <c r="N38" i="17"/>
  <c r="K38" i="17"/>
  <c r="H38" i="17"/>
  <c r="E38" i="17"/>
  <c r="N37" i="17"/>
  <c r="K37" i="17"/>
  <c r="H37" i="17"/>
  <c r="E37" i="17"/>
  <c r="N36" i="17"/>
  <c r="K36" i="17"/>
  <c r="H36" i="17"/>
  <c r="E36" i="17"/>
  <c r="N35" i="17"/>
  <c r="K35" i="17"/>
  <c r="H35" i="17"/>
  <c r="E35" i="17"/>
  <c r="N34" i="17"/>
  <c r="K34" i="17"/>
  <c r="H34" i="17"/>
  <c r="E34" i="17"/>
  <c r="N33" i="17"/>
  <c r="K33" i="17"/>
  <c r="H33" i="17"/>
  <c r="E33" i="17"/>
  <c r="N32" i="17"/>
  <c r="K32" i="17"/>
  <c r="H32" i="17"/>
  <c r="E32" i="17"/>
  <c r="N31" i="17"/>
  <c r="K31" i="17"/>
  <c r="H31" i="17"/>
  <c r="E31" i="17"/>
  <c r="N30" i="17"/>
  <c r="K30" i="17"/>
  <c r="H30" i="17"/>
  <c r="E30" i="17"/>
  <c r="N29" i="17"/>
  <c r="K29" i="17"/>
  <c r="H29" i="17"/>
  <c r="E29" i="17"/>
  <c r="N28" i="17"/>
  <c r="K28" i="17"/>
  <c r="H28" i="17"/>
  <c r="E28" i="17"/>
  <c r="N27" i="17"/>
  <c r="K27" i="17"/>
  <c r="H27" i="17"/>
  <c r="E27" i="17"/>
  <c r="N26" i="17"/>
  <c r="K26" i="17"/>
  <c r="H26" i="17"/>
  <c r="E26" i="17"/>
  <c r="N25" i="17"/>
  <c r="K25" i="17"/>
  <c r="H25" i="17"/>
  <c r="E25" i="17"/>
  <c r="N24" i="17"/>
  <c r="K24" i="17"/>
  <c r="H24" i="17"/>
  <c r="E24" i="17"/>
  <c r="N23" i="17"/>
  <c r="K23" i="17"/>
  <c r="H23" i="17"/>
  <c r="E23" i="17"/>
  <c r="N22" i="17"/>
  <c r="K22" i="17"/>
  <c r="H22" i="17"/>
  <c r="E22" i="17"/>
  <c r="N21" i="17"/>
  <c r="K21" i="17"/>
  <c r="H21" i="17"/>
  <c r="E21" i="17"/>
  <c r="N20" i="17"/>
  <c r="K20" i="17"/>
  <c r="H20" i="17"/>
  <c r="E20" i="17"/>
  <c r="N19" i="17"/>
  <c r="K19" i="17"/>
  <c r="H19" i="17"/>
  <c r="E19" i="17"/>
  <c r="N18" i="17"/>
  <c r="K18" i="17"/>
  <c r="H18" i="17"/>
  <c r="E18" i="17"/>
  <c r="N17" i="17"/>
  <c r="K17" i="17"/>
  <c r="H17" i="17"/>
  <c r="E17" i="17"/>
  <c r="N16" i="17"/>
  <c r="K16" i="17"/>
  <c r="K41" i="17" s="1"/>
  <c r="H16" i="17"/>
  <c r="H41" i="17" s="1"/>
  <c r="E16" i="17"/>
  <c r="E41" i="17" s="1"/>
  <c r="V41" i="16"/>
  <c r="U41" i="16"/>
  <c r="P41" i="16"/>
  <c r="O41" i="16"/>
  <c r="M41" i="16"/>
  <c r="L41" i="16"/>
  <c r="J41" i="16"/>
  <c r="I41" i="16"/>
  <c r="G41" i="16"/>
  <c r="F41" i="16"/>
  <c r="D41" i="16"/>
  <c r="C41" i="16"/>
  <c r="W40" i="16"/>
  <c r="Q40" i="16"/>
  <c r="N40" i="16"/>
  <c r="K40" i="16"/>
  <c r="H40" i="16"/>
  <c r="E40" i="16"/>
  <c r="W39" i="16"/>
  <c r="Q39" i="16"/>
  <c r="N39" i="16"/>
  <c r="K39" i="16"/>
  <c r="H39" i="16"/>
  <c r="E39" i="16"/>
  <c r="W38" i="16"/>
  <c r="Q38" i="16"/>
  <c r="N38" i="16"/>
  <c r="K38" i="16"/>
  <c r="H38" i="16"/>
  <c r="E38" i="16"/>
  <c r="W37" i="16"/>
  <c r="Q37" i="16"/>
  <c r="N37" i="16"/>
  <c r="K37" i="16"/>
  <c r="H37" i="16"/>
  <c r="E37" i="16"/>
  <c r="W36" i="16"/>
  <c r="Q36" i="16"/>
  <c r="N36" i="16"/>
  <c r="K36" i="16"/>
  <c r="H36" i="16"/>
  <c r="E36" i="16"/>
  <c r="W35" i="16"/>
  <c r="Q35" i="16"/>
  <c r="N35" i="16"/>
  <c r="K35" i="16"/>
  <c r="H35" i="16"/>
  <c r="E35" i="16"/>
  <c r="W34" i="16"/>
  <c r="Q34" i="16"/>
  <c r="N34" i="16"/>
  <c r="K34" i="16"/>
  <c r="H34" i="16"/>
  <c r="E34" i="16"/>
  <c r="W33" i="16"/>
  <c r="Q33" i="16"/>
  <c r="N33" i="16"/>
  <c r="K33" i="16"/>
  <c r="H33" i="16"/>
  <c r="E33" i="16"/>
  <c r="W32" i="16"/>
  <c r="Q32" i="16"/>
  <c r="N32" i="16"/>
  <c r="K32" i="16"/>
  <c r="H32" i="16"/>
  <c r="E32" i="16"/>
  <c r="W31" i="16"/>
  <c r="Q31" i="16"/>
  <c r="N31" i="16"/>
  <c r="K31" i="16"/>
  <c r="H31" i="16"/>
  <c r="E31" i="16"/>
  <c r="W30" i="16"/>
  <c r="Q30" i="16"/>
  <c r="N30" i="16"/>
  <c r="K30" i="16"/>
  <c r="H30" i="16"/>
  <c r="E30" i="16"/>
  <c r="W29" i="16"/>
  <c r="Q29" i="16"/>
  <c r="N29" i="16"/>
  <c r="K29" i="16"/>
  <c r="H29" i="16"/>
  <c r="E29" i="16"/>
  <c r="W28" i="16"/>
  <c r="Q28" i="16"/>
  <c r="N28" i="16"/>
  <c r="K28" i="16"/>
  <c r="H28" i="16"/>
  <c r="E28" i="16"/>
  <c r="W27" i="16"/>
  <c r="Q27" i="16"/>
  <c r="N27" i="16"/>
  <c r="K27" i="16"/>
  <c r="H27" i="16"/>
  <c r="E27" i="16"/>
  <c r="W26" i="16"/>
  <c r="Q26" i="16"/>
  <c r="N26" i="16"/>
  <c r="K26" i="16"/>
  <c r="H26" i="16"/>
  <c r="E26" i="16"/>
  <c r="W25" i="16"/>
  <c r="Q25" i="16"/>
  <c r="N25" i="16"/>
  <c r="K25" i="16"/>
  <c r="H25" i="16"/>
  <c r="E25" i="16"/>
  <c r="W24" i="16"/>
  <c r="Q24" i="16"/>
  <c r="N24" i="16"/>
  <c r="K24" i="16"/>
  <c r="H24" i="16"/>
  <c r="E24" i="16"/>
  <c r="W23" i="16"/>
  <c r="Q23" i="16"/>
  <c r="N23" i="16"/>
  <c r="K23" i="16"/>
  <c r="H23" i="16"/>
  <c r="E23" i="16"/>
  <c r="W22" i="16"/>
  <c r="Q22" i="16"/>
  <c r="N22" i="16"/>
  <c r="K22" i="16"/>
  <c r="H22" i="16"/>
  <c r="E22" i="16"/>
  <c r="W21" i="16"/>
  <c r="Q21" i="16"/>
  <c r="N21" i="16"/>
  <c r="K21" i="16"/>
  <c r="H21" i="16"/>
  <c r="E21" i="16"/>
  <c r="W20" i="16"/>
  <c r="Q20" i="16"/>
  <c r="N20" i="16"/>
  <c r="K20" i="16"/>
  <c r="H20" i="16"/>
  <c r="E20" i="16"/>
  <c r="W19" i="16"/>
  <c r="Q19" i="16"/>
  <c r="N19" i="16"/>
  <c r="K19" i="16"/>
  <c r="H19" i="16"/>
  <c r="E19" i="16"/>
  <c r="W18" i="16"/>
  <c r="Q18" i="16"/>
  <c r="N18" i="16"/>
  <c r="K18" i="16"/>
  <c r="H18" i="16"/>
  <c r="E18" i="16"/>
  <c r="W17" i="16"/>
  <c r="Q17" i="16"/>
  <c r="N17" i="16"/>
  <c r="K17" i="16"/>
  <c r="H17" i="16"/>
  <c r="E17" i="16"/>
  <c r="W16" i="16"/>
  <c r="W41" i="16" s="1"/>
  <c r="Q16" i="16"/>
  <c r="Q41" i="16" s="1"/>
  <c r="N16" i="16"/>
  <c r="N41" i="16" s="1"/>
  <c r="K16" i="16"/>
  <c r="K41" i="16" s="1"/>
  <c r="H16" i="16"/>
  <c r="H41" i="16" s="1"/>
  <c r="E16" i="16"/>
  <c r="E41" i="16" s="1"/>
  <c r="V41" i="15"/>
  <c r="U41" i="15"/>
  <c r="P41" i="15"/>
  <c r="O41" i="15"/>
  <c r="M41" i="15"/>
  <c r="L41" i="15"/>
  <c r="J41" i="15"/>
  <c r="I41" i="15"/>
  <c r="G41" i="15"/>
  <c r="F41" i="15"/>
  <c r="D41" i="15"/>
  <c r="C41" i="15"/>
  <c r="W40" i="15"/>
  <c r="Q40" i="15"/>
  <c r="N40" i="15"/>
  <c r="K40" i="15"/>
  <c r="H40" i="15"/>
  <c r="E40" i="15"/>
  <c r="W39" i="15"/>
  <c r="Q39" i="15"/>
  <c r="N39" i="15"/>
  <c r="K39" i="15"/>
  <c r="H39" i="15"/>
  <c r="E39" i="15"/>
  <c r="W38" i="15"/>
  <c r="Q38" i="15"/>
  <c r="N38" i="15"/>
  <c r="K38" i="15"/>
  <c r="H38" i="15"/>
  <c r="E38" i="15"/>
  <c r="W37" i="15"/>
  <c r="Q37" i="15"/>
  <c r="N37" i="15"/>
  <c r="K37" i="15"/>
  <c r="H37" i="15"/>
  <c r="E37" i="15"/>
  <c r="W36" i="15"/>
  <c r="Q36" i="15"/>
  <c r="N36" i="15"/>
  <c r="K36" i="15"/>
  <c r="H36" i="15"/>
  <c r="E36" i="15"/>
  <c r="W35" i="15"/>
  <c r="Q35" i="15"/>
  <c r="N35" i="15"/>
  <c r="K35" i="15"/>
  <c r="H35" i="15"/>
  <c r="E35" i="15"/>
  <c r="W34" i="15"/>
  <c r="Q34" i="15"/>
  <c r="N34" i="15"/>
  <c r="K34" i="15"/>
  <c r="H34" i="15"/>
  <c r="E34" i="15"/>
  <c r="W33" i="15"/>
  <c r="Q33" i="15"/>
  <c r="N33" i="15"/>
  <c r="K33" i="15"/>
  <c r="H33" i="15"/>
  <c r="E33" i="15"/>
  <c r="W32" i="15"/>
  <c r="Q32" i="15"/>
  <c r="N32" i="15"/>
  <c r="K32" i="15"/>
  <c r="H32" i="15"/>
  <c r="E32" i="15"/>
  <c r="W31" i="15"/>
  <c r="Q31" i="15"/>
  <c r="N31" i="15"/>
  <c r="K31" i="15"/>
  <c r="H31" i="15"/>
  <c r="E31" i="15"/>
  <c r="W30" i="15"/>
  <c r="Q30" i="15"/>
  <c r="N30" i="15"/>
  <c r="K30" i="15"/>
  <c r="H30" i="15"/>
  <c r="E30" i="15"/>
  <c r="W29" i="15"/>
  <c r="Q29" i="15"/>
  <c r="N29" i="15"/>
  <c r="K29" i="15"/>
  <c r="H29" i="15"/>
  <c r="E29" i="15"/>
  <c r="W28" i="15"/>
  <c r="Q28" i="15"/>
  <c r="N28" i="15"/>
  <c r="K28" i="15"/>
  <c r="H28" i="15"/>
  <c r="E28" i="15"/>
  <c r="W27" i="15"/>
  <c r="Q27" i="15"/>
  <c r="N27" i="15"/>
  <c r="K27" i="15"/>
  <c r="H27" i="15"/>
  <c r="E27" i="15"/>
  <c r="W26" i="15"/>
  <c r="Q26" i="15"/>
  <c r="N26" i="15"/>
  <c r="K26" i="15"/>
  <c r="H26" i="15"/>
  <c r="E26" i="15"/>
  <c r="W25" i="15"/>
  <c r="Q25" i="15"/>
  <c r="N25" i="15"/>
  <c r="K25" i="15"/>
  <c r="H25" i="15"/>
  <c r="E25" i="15"/>
  <c r="W24" i="15"/>
  <c r="Q24" i="15"/>
  <c r="N24" i="15"/>
  <c r="K24" i="15"/>
  <c r="H24" i="15"/>
  <c r="E24" i="15"/>
  <c r="W23" i="15"/>
  <c r="Q23" i="15"/>
  <c r="N23" i="15"/>
  <c r="K23" i="15"/>
  <c r="H23" i="15"/>
  <c r="E23" i="15"/>
  <c r="W22" i="15"/>
  <c r="Q22" i="15"/>
  <c r="N22" i="15"/>
  <c r="K22" i="15"/>
  <c r="H22" i="15"/>
  <c r="E22" i="15"/>
  <c r="W21" i="15"/>
  <c r="Q21" i="15"/>
  <c r="N21" i="15"/>
  <c r="K21" i="15"/>
  <c r="H21" i="15"/>
  <c r="E21" i="15"/>
  <c r="W20" i="15"/>
  <c r="Q20" i="15"/>
  <c r="N20" i="15"/>
  <c r="K20" i="15"/>
  <c r="H20" i="15"/>
  <c r="E20" i="15"/>
  <c r="W19" i="15"/>
  <c r="Q19" i="15"/>
  <c r="N19" i="15"/>
  <c r="K19" i="15"/>
  <c r="H19" i="15"/>
  <c r="E19" i="15"/>
  <c r="W18" i="15"/>
  <c r="Q18" i="15"/>
  <c r="N18" i="15"/>
  <c r="K18" i="15"/>
  <c r="H18" i="15"/>
  <c r="E18" i="15"/>
  <c r="W17" i="15"/>
  <c r="W41" i="15" s="1"/>
  <c r="Q17" i="15"/>
  <c r="N17" i="15"/>
  <c r="K17" i="15"/>
  <c r="H17" i="15"/>
  <c r="H41" i="15" s="1"/>
  <c r="E17" i="15"/>
  <c r="W16" i="15"/>
  <c r="Q16" i="15"/>
  <c r="Q41" i="15" s="1"/>
  <c r="N16" i="15"/>
  <c r="N41" i="15" s="1"/>
  <c r="K16" i="15"/>
  <c r="K41" i="15" s="1"/>
  <c r="H16" i="15"/>
  <c r="E16" i="15"/>
  <c r="E41" i="15" s="1"/>
  <c r="V41" i="14"/>
  <c r="U41" i="14"/>
  <c r="P41" i="14"/>
  <c r="O41" i="14"/>
  <c r="M41" i="14"/>
  <c r="L41" i="14"/>
  <c r="J41" i="14"/>
  <c r="I41" i="14"/>
  <c r="G41" i="14"/>
  <c r="F41" i="14"/>
  <c r="D41" i="14"/>
  <c r="C41" i="14"/>
  <c r="W40" i="14"/>
  <c r="Q40" i="14"/>
  <c r="N40" i="14"/>
  <c r="K40" i="14"/>
  <c r="H40" i="14"/>
  <c r="E40" i="14"/>
  <c r="W39" i="14"/>
  <c r="Q39" i="14"/>
  <c r="N39" i="14"/>
  <c r="K39" i="14"/>
  <c r="H39" i="14"/>
  <c r="E39" i="14"/>
  <c r="W38" i="14"/>
  <c r="Q38" i="14"/>
  <c r="N38" i="14"/>
  <c r="K38" i="14"/>
  <c r="H38" i="14"/>
  <c r="E38" i="14"/>
  <c r="W37" i="14"/>
  <c r="Q37" i="14"/>
  <c r="N37" i="14"/>
  <c r="K37" i="14"/>
  <c r="H37" i="14"/>
  <c r="E37" i="14"/>
  <c r="W36" i="14"/>
  <c r="Q36" i="14"/>
  <c r="N36" i="14"/>
  <c r="K36" i="14"/>
  <c r="H36" i="14"/>
  <c r="E36" i="14"/>
  <c r="W35" i="14"/>
  <c r="Q35" i="14"/>
  <c r="N35" i="14"/>
  <c r="K35" i="14"/>
  <c r="H35" i="14"/>
  <c r="E35" i="14"/>
  <c r="W34" i="14"/>
  <c r="Q34" i="14"/>
  <c r="N34" i="14"/>
  <c r="K34" i="14"/>
  <c r="H34" i="14"/>
  <c r="E34" i="14"/>
  <c r="W33" i="14"/>
  <c r="Q33" i="14"/>
  <c r="N33" i="14"/>
  <c r="K33" i="14"/>
  <c r="H33" i="14"/>
  <c r="E33" i="14"/>
  <c r="W32" i="14"/>
  <c r="Q32" i="14"/>
  <c r="N32" i="14"/>
  <c r="K32" i="14"/>
  <c r="H32" i="14"/>
  <c r="E32" i="14"/>
  <c r="W31" i="14"/>
  <c r="Q31" i="14"/>
  <c r="N31" i="14"/>
  <c r="K31" i="14"/>
  <c r="H31" i="14"/>
  <c r="E31" i="14"/>
  <c r="W30" i="14"/>
  <c r="Q30" i="14"/>
  <c r="N30" i="14"/>
  <c r="K30" i="14"/>
  <c r="H30" i="14"/>
  <c r="E30" i="14"/>
  <c r="W29" i="14"/>
  <c r="Q29" i="14"/>
  <c r="N29" i="14"/>
  <c r="K29" i="14"/>
  <c r="H29" i="14"/>
  <c r="E29" i="14"/>
  <c r="W28" i="14"/>
  <c r="Q28" i="14"/>
  <c r="N28" i="14"/>
  <c r="K28" i="14"/>
  <c r="H28" i="14"/>
  <c r="E28" i="14"/>
  <c r="W27" i="14"/>
  <c r="Q27" i="14"/>
  <c r="N27" i="14"/>
  <c r="K27" i="14"/>
  <c r="H27" i="14"/>
  <c r="E27" i="14"/>
  <c r="W26" i="14"/>
  <c r="Q26" i="14"/>
  <c r="N26" i="14"/>
  <c r="K26" i="14"/>
  <c r="H26" i="14"/>
  <c r="E26" i="14"/>
  <c r="W25" i="14"/>
  <c r="Q25" i="14"/>
  <c r="N25" i="14"/>
  <c r="K25" i="14"/>
  <c r="H25" i="14"/>
  <c r="E25" i="14"/>
  <c r="W24" i="14"/>
  <c r="Q24" i="14"/>
  <c r="N24" i="14"/>
  <c r="K24" i="14"/>
  <c r="H24" i="14"/>
  <c r="E24" i="14"/>
  <c r="W23" i="14"/>
  <c r="Q23" i="14"/>
  <c r="N23" i="14"/>
  <c r="K23" i="14"/>
  <c r="H23" i="14"/>
  <c r="E23" i="14"/>
  <c r="W22" i="14"/>
  <c r="Q22" i="14"/>
  <c r="N22" i="14"/>
  <c r="K22" i="14"/>
  <c r="H22" i="14"/>
  <c r="E22" i="14"/>
  <c r="W21" i="14"/>
  <c r="Q21" i="14"/>
  <c r="N21" i="14"/>
  <c r="K21" i="14"/>
  <c r="H21" i="14"/>
  <c r="E21" i="14"/>
  <c r="W20" i="14"/>
  <c r="Q20" i="14"/>
  <c r="N20" i="14"/>
  <c r="K20" i="14"/>
  <c r="H20" i="14"/>
  <c r="E20" i="14"/>
  <c r="W19" i="14"/>
  <c r="Q19" i="14"/>
  <c r="N19" i="14"/>
  <c r="K19" i="14"/>
  <c r="H19" i="14"/>
  <c r="E19" i="14"/>
  <c r="W18" i="14"/>
  <c r="Q18" i="14"/>
  <c r="N18" i="14"/>
  <c r="K18" i="14"/>
  <c r="H18" i="14"/>
  <c r="E18" i="14"/>
  <c r="W17" i="14"/>
  <c r="Q17" i="14"/>
  <c r="N17" i="14"/>
  <c r="K17" i="14"/>
  <c r="H17" i="14"/>
  <c r="E17" i="14"/>
  <c r="W16" i="14"/>
  <c r="W41" i="14" s="1"/>
  <c r="Q16" i="14"/>
  <c r="Q41" i="14" s="1"/>
  <c r="N16" i="14"/>
  <c r="N41" i="14" s="1"/>
  <c r="K16" i="14"/>
  <c r="K41" i="14" s="1"/>
  <c r="H16" i="14"/>
  <c r="H41" i="14" s="1"/>
  <c r="E16" i="14"/>
  <c r="E41" i="14" s="1"/>
  <c r="V41" i="13"/>
  <c r="U41" i="13"/>
  <c r="P41" i="13"/>
  <c r="O41" i="13"/>
  <c r="M41" i="13"/>
  <c r="L41" i="13"/>
  <c r="J41" i="13"/>
  <c r="I41" i="13"/>
  <c r="G41" i="13"/>
  <c r="F41" i="13"/>
  <c r="D41" i="13"/>
  <c r="C41" i="13"/>
  <c r="W40" i="13"/>
  <c r="Q40" i="13"/>
  <c r="N40" i="13"/>
  <c r="K40" i="13"/>
  <c r="H40" i="13"/>
  <c r="E40" i="13"/>
  <c r="W39" i="13"/>
  <c r="Q39" i="13"/>
  <c r="N39" i="13"/>
  <c r="K39" i="13"/>
  <c r="H39" i="13"/>
  <c r="E39" i="13"/>
  <c r="W38" i="13"/>
  <c r="Q38" i="13"/>
  <c r="N38" i="13"/>
  <c r="K38" i="13"/>
  <c r="H38" i="13"/>
  <c r="E38" i="13"/>
  <c r="W37" i="13"/>
  <c r="Q37" i="13"/>
  <c r="N37" i="13"/>
  <c r="K37" i="13"/>
  <c r="H37" i="13"/>
  <c r="E37" i="13"/>
  <c r="W36" i="13"/>
  <c r="Q36" i="13"/>
  <c r="N36" i="13"/>
  <c r="K36" i="13"/>
  <c r="H36" i="13"/>
  <c r="E36" i="13"/>
  <c r="W35" i="13"/>
  <c r="Q35" i="13"/>
  <c r="N35" i="13"/>
  <c r="K35" i="13"/>
  <c r="H35" i="13"/>
  <c r="E35" i="13"/>
  <c r="W34" i="13"/>
  <c r="Q34" i="13"/>
  <c r="N34" i="13"/>
  <c r="K34" i="13"/>
  <c r="H34" i="13"/>
  <c r="E34" i="13"/>
  <c r="W33" i="13"/>
  <c r="Q33" i="13"/>
  <c r="N33" i="13"/>
  <c r="K33" i="13"/>
  <c r="H33" i="13"/>
  <c r="E33" i="13"/>
  <c r="W32" i="13"/>
  <c r="Q32" i="13"/>
  <c r="N32" i="13"/>
  <c r="K32" i="13"/>
  <c r="H32" i="13"/>
  <c r="E32" i="13"/>
  <c r="W31" i="13"/>
  <c r="Q31" i="13"/>
  <c r="N31" i="13"/>
  <c r="K31" i="13"/>
  <c r="H31" i="13"/>
  <c r="E31" i="13"/>
  <c r="W30" i="13"/>
  <c r="Q30" i="13"/>
  <c r="N30" i="13"/>
  <c r="K30" i="13"/>
  <c r="H30" i="13"/>
  <c r="E30" i="13"/>
  <c r="W29" i="13"/>
  <c r="Q29" i="13"/>
  <c r="N29" i="13"/>
  <c r="K29" i="13"/>
  <c r="H29" i="13"/>
  <c r="E29" i="13"/>
  <c r="W28" i="13"/>
  <c r="Q28" i="13"/>
  <c r="N28" i="13"/>
  <c r="K28" i="13"/>
  <c r="H28" i="13"/>
  <c r="E28" i="13"/>
  <c r="W27" i="13"/>
  <c r="Q27" i="13"/>
  <c r="N27" i="13"/>
  <c r="K27" i="13"/>
  <c r="H27" i="13"/>
  <c r="E27" i="13"/>
  <c r="W26" i="13"/>
  <c r="Q26" i="13"/>
  <c r="N26" i="13"/>
  <c r="K26" i="13"/>
  <c r="H26" i="13"/>
  <c r="E26" i="13"/>
  <c r="W25" i="13"/>
  <c r="Q25" i="13"/>
  <c r="N25" i="13"/>
  <c r="K25" i="13"/>
  <c r="H25" i="13"/>
  <c r="E25" i="13"/>
  <c r="W24" i="13"/>
  <c r="Q24" i="13"/>
  <c r="N24" i="13"/>
  <c r="K24" i="13"/>
  <c r="H24" i="13"/>
  <c r="E24" i="13"/>
  <c r="W23" i="13"/>
  <c r="Q23" i="13"/>
  <c r="N23" i="13"/>
  <c r="K23" i="13"/>
  <c r="H23" i="13"/>
  <c r="E23" i="13"/>
  <c r="W22" i="13"/>
  <c r="Q22" i="13"/>
  <c r="N22" i="13"/>
  <c r="K22" i="13"/>
  <c r="H22" i="13"/>
  <c r="E22" i="13"/>
  <c r="W21" i="13"/>
  <c r="Q21" i="13"/>
  <c r="N21" i="13"/>
  <c r="K21" i="13"/>
  <c r="H21" i="13"/>
  <c r="E21" i="13"/>
  <c r="W20" i="13"/>
  <c r="Q20" i="13"/>
  <c r="N20" i="13"/>
  <c r="K20" i="13"/>
  <c r="H20" i="13"/>
  <c r="E20" i="13"/>
  <c r="W19" i="13"/>
  <c r="Q19" i="13"/>
  <c r="N19" i="13"/>
  <c r="K19" i="13"/>
  <c r="H19" i="13"/>
  <c r="E19" i="13"/>
  <c r="W18" i="13"/>
  <c r="Q18" i="13"/>
  <c r="N18" i="13"/>
  <c r="K18" i="13"/>
  <c r="H18" i="13"/>
  <c r="E18" i="13"/>
  <c r="W17" i="13"/>
  <c r="W41" i="13" s="1"/>
  <c r="Q17" i="13"/>
  <c r="N17" i="13"/>
  <c r="K17" i="13"/>
  <c r="H17" i="13"/>
  <c r="H41" i="13" s="1"/>
  <c r="E17" i="13"/>
  <c r="W16" i="13"/>
  <c r="Q16" i="13"/>
  <c r="Q41" i="13" s="1"/>
  <c r="N16" i="13"/>
  <c r="N41" i="13" s="1"/>
  <c r="K16" i="13"/>
  <c r="K41" i="13" s="1"/>
  <c r="H16" i="13"/>
  <c r="E16" i="13"/>
  <c r="E41" i="13" s="1"/>
  <c r="V41" i="12"/>
  <c r="U41" i="12"/>
  <c r="Q41" i="12"/>
  <c r="P41" i="12"/>
  <c r="O41" i="12"/>
  <c r="M41" i="12"/>
  <c r="L41" i="12"/>
  <c r="J41" i="12"/>
  <c r="I41" i="12"/>
  <c r="G41" i="12"/>
  <c r="F41" i="12"/>
  <c r="D41" i="12"/>
  <c r="C41" i="12"/>
  <c r="W40" i="12"/>
  <c r="Q40" i="12"/>
  <c r="N40" i="12"/>
  <c r="K40" i="12"/>
  <c r="H40" i="12"/>
  <c r="E40" i="12"/>
  <c r="W39" i="12"/>
  <c r="Q39" i="12"/>
  <c r="N39" i="12"/>
  <c r="K39" i="12"/>
  <c r="H39" i="12"/>
  <c r="E39" i="12"/>
  <c r="W38" i="12"/>
  <c r="Q38" i="12"/>
  <c r="N38" i="12"/>
  <c r="K38" i="12"/>
  <c r="H38" i="12"/>
  <c r="E38" i="12"/>
  <c r="W37" i="12"/>
  <c r="Q37" i="12"/>
  <c r="N37" i="12"/>
  <c r="K37" i="12"/>
  <c r="H37" i="12"/>
  <c r="E37" i="12"/>
  <c r="W36" i="12"/>
  <c r="Q36" i="12"/>
  <c r="N36" i="12"/>
  <c r="K36" i="12"/>
  <c r="H36" i="12"/>
  <c r="E36" i="12"/>
  <c r="W35" i="12"/>
  <c r="Q35" i="12"/>
  <c r="N35" i="12"/>
  <c r="K35" i="12"/>
  <c r="H35" i="12"/>
  <c r="E35" i="12"/>
  <c r="W34" i="12"/>
  <c r="Q34" i="12"/>
  <c r="N34" i="12"/>
  <c r="K34" i="12"/>
  <c r="H34" i="12"/>
  <c r="E34" i="12"/>
  <c r="W33" i="12"/>
  <c r="Q33" i="12"/>
  <c r="N33" i="12"/>
  <c r="K33" i="12"/>
  <c r="H33" i="12"/>
  <c r="E33" i="12"/>
  <c r="W32" i="12"/>
  <c r="Q32" i="12"/>
  <c r="N32" i="12"/>
  <c r="K32" i="12"/>
  <c r="H32" i="12"/>
  <c r="E32" i="12"/>
  <c r="W31" i="12"/>
  <c r="Q31" i="12"/>
  <c r="N31" i="12"/>
  <c r="K31" i="12"/>
  <c r="H31" i="12"/>
  <c r="E31" i="12"/>
  <c r="W30" i="12"/>
  <c r="Q30" i="12"/>
  <c r="N30" i="12"/>
  <c r="K30" i="12"/>
  <c r="H30" i="12"/>
  <c r="E30" i="12"/>
  <c r="W29" i="12"/>
  <c r="Q29" i="12"/>
  <c r="N29" i="12"/>
  <c r="K29" i="12"/>
  <c r="H29" i="12"/>
  <c r="E29" i="12"/>
  <c r="W28" i="12"/>
  <c r="Q28" i="12"/>
  <c r="N28" i="12"/>
  <c r="K28" i="12"/>
  <c r="H28" i="12"/>
  <c r="E28" i="12"/>
  <c r="W27" i="12"/>
  <c r="Q27" i="12"/>
  <c r="N27" i="12"/>
  <c r="K27" i="12"/>
  <c r="H27" i="12"/>
  <c r="E27" i="12"/>
  <c r="W26" i="12"/>
  <c r="Q26" i="12"/>
  <c r="N26" i="12"/>
  <c r="K26" i="12"/>
  <c r="H26" i="12"/>
  <c r="E26" i="12"/>
  <c r="W25" i="12"/>
  <c r="Q25" i="12"/>
  <c r="N25" i="12"/>
  <c r="K25" i="12"/>
  <c r="H25" i="12"/>
  <c r="E25" i="12"/>
  <c r="W24" i="12"/>
  <c r="Q24" i="12"/>
  <c r="N24" i="12"/>
  <c r="K24" i="12"/>
  <c r="H24" i="12"/>
  <c r="E24" i="12"/>
  <c r="W23" i="12"/>
  <c r="Q23" i="12"/>
  <c r="N23" i="12"/>
  <c r="K23" i="12"/>
  <c r="H23" i="12"/>
  <c r="E23" i="12"/>
  <c r="W22" i="12"/>
  <c r="Q22" i="12"/>
  <c r="N22" i="12"/>
  <c r="K22" i="12"/>
  <c r="H22" i="12"/>
  <c r="E22" i="12"/>
  <c r="W21" i="12"/>
  <c r="Q21" i="12"/>
  <c r="N21" i="12"/>
  <c r="K21" i="12"/>
  <c r="H21" i="12"/>
  <c r="E21" i="12"/>
  <c r="W20" i="12"/>
  <c r="Q20" i="12"/>
  <c r="N20" i="12"/>
  <c r="K20" i="12"/>
  <c r="H20" i="12"/>
  <c r="E20" i="12"/>
  <c r="W19" i="12"/>
  <c r="Q19" i="12"/>
  <c r="N19" i="12"/>
  <c r="K19" i="12"/>
  <c r="H19" i="12"/>
  <c r="E19" i="12"/>
  <c r="W18" i="12"/>
  <c r="Q18" i="12"/>
  <c r="N18" i="12"/>
  <c r="K18" i="12"/>
  <c r="H18" i="12"/>
  <c r="E18" i="12"/>
  <c r="W17" i="12"/>
  <c r="Q17" i="12"/>
  <c r="N17" i="12"/>
  <c r="K17" i="12"/>
  <c r="H17" i="12"/>
  <c r="E17" i="12"/>
  <c r="W16" i="12"/>
  <c r="W41" i="12" s="1"/>
  <c r="Q16" i="12"/>
  <c r="N16" i="12"/>
  <c r="N41" i="12" s="1"/>
  <c r="K16" i="12"/>
  <c r="K41" i="12" s="1"/>
  <c r="H16" i="12"/>
  <c r="H41" i="12" s="1"/>
  <c r="E16" i="12"/>
  <c r="E41" i="12" s="1"/>
  <c r="V41" i="11"/>
  <c r="U41" i="11"/>
  <c r="P41" i="11"/>
  <c r="O41" i="11"/>
  <c r="M41" i="11"/>
  <c r="L41" i="11"/>
  <c r="J41" i="11"/>
  <c r="I41" i="11"/>
  <c r="G41" i="11"/>
  <c r="F41" i="11"/>
  <c r="D41" i="11"/>
  <c r="C41" i="11"/>
  <c r="W40" i="11"/>
  <c r="Q40" i="11"/>
  <c r="N40" i="11"/>
  <c r="K40" i="11"/>
  <c r="H40" i="11"/>
  <c r="E40" i="11"/>
  <c r="W39" i="11"/>
  <c r="Q39" i="11"/>
  <c r="N39" i="11"/>
  <c r="K39" i="11"/>
  <c r="H39" i="11"/>
  <c r="E39" i="11"/>
  <c r="W38" i="11"/>
  <c r="Q38" i="11"/>
  <c r="N38" i="11"/>
  <c r="K38" i="11"/>
  <c r="H38" i="11"/>
  <c r="E38" i="11"/>
  <c r="W37" i="11"/>
  <c r="Q37" i="11"/>
  <c r="N37" i="11"/>
  <c r="K37" i="11"/>
  <c r="H37" i="11"/>
  <c r="E37" i="11"/>
  <c r="W36" i="11"/>
  <c r="Q36" i="11"/>
  <c r="N36" i="11"/>
  <c r="K36" i="11"/>
  <c r="H36" i="11"/>
  <c r="E36" i="11"/>
  <c r="W35" i="11"/>
  <c r="Q35" i="11"/>
  <c r="N35" i="11"/>
  <c r="K35" i="11"/>
  <c r="H35" i="11"/>
  <c r="E35" i="11"/>
  <c r="W34" i="11"/>
  <c r="Q34" i="11"/>
  <c r="N34" i="11"/>
  <c r="K34" i="11"/>
  <c r="H34" i="11"/>
  <c r="E34" i="11"/>
  <c r="W33" i="11"/>
  <c r="Q33" i="11"/>
  <c r="N33" i="11"/>
  <c r="K33" i="11"/>
  <c r="H33" i="11"/>
  <c r="E33" i="11"/>
  <c r="W32" i="11"/>
  <c r="Q32" i="11"/>
  <c r="N32" i="11"/>
  <c r="K32" i="11"/>
  <c r="H32" i="11"/>
  <c r="E32" i="11"/>
  <c r="W31" i="11"/>
  <c r="Q31" i="11"/>
  <c r="N31" i="11"/>
  <c r="K31" i="11"/>
  <c r="H31" i="11"/>
  <c r="E31" i="11"/>
  <c r="W30" i="11"/>
  <c r="Q30" i="11"/>
  <c r="N30" i="11"/>
  <c r="K30" i="11"/>
  <c r="H30" i="11"/>
  <c r="E30" i="11"/>
  <c r="W29" i="11"/>
  <c r="Q29" i="11"/>
  <c r="N29" i="11"/>
  <c r="K29" i="11"/>
  <c r="H29" i="11"/>
  <c r="E29" i="11"/>
  <c r="W28" i="11"/>
  <c r="Q28" i="11"/>
  <c r="N28" i="11"/>
  <c r="K28" i="11"/>
  <c r="H28" i="11"/>
  <c r="E28" i="11"/>
  <c r="W27" i="11"/>
  <c r="Q27" i="11"/>
  <c r="N27" i="11"/>
  <c r="K27" i="11"/>
  <c r="H27" i="11"/>
  <c r="E27" i="11"/>
  <c r="W26" i="11"/>
  <c r="Q26" i="11"/>
  <c r="N26" i="11"/>
  <c r="K26" i="11"/>
  <c r="H26" i="11"/>
  <c r="E26" i="11"/>
  <c r="W25" i="11"/>
  <c r="Q25" i="11"/>
  <c r="N25" i="11"/>
  <c r="K25" i="11"/>
  <c r="H25" i="11"/>
  <c r="E25" i="11"/>
  <c r="W24" i="11"/>
  <c r="Q24" i="11"/>
  <c r="N24" i="11"/>
  <c r="K24" i="11"/>
  <c r="H24" i="11"/>
  <c r="E24" i="11"/>
  <c r="W23" i="11"/>
  <c r="Q23" i="11"/>
  <c r="N23" i="11"/>
  <c r="K23" i="11"/>
  <c r="H23" i="11"/>
  <c r="E23" i="11"/>
  <c r="W22" i="11"/>
  <c r="Q22" i="11"/>
  <c r="N22" i="11"/>
  <c r="K22" i="11"/>
  <c r="H22" i="11"/>
  <c r="E22" i="11"/>
  <c r="W21" i="11"/>
  <c r="Q21" i="11"/>
  <c r="N21" i="11"/>
  <c r="K21" i="11"/>
  <c r="H21" i="11"/>
  <c r="E21" i="11"/>
  <c r="W20" i="11"/>
  <c r="Q20" i="11"/>
  <c r="N20" i="11"/>
  <c r="K20" i="11"/>
  <c r="H20" i="11"/>
  <c r="E20" i="11"/>
  <c r="W19" i="11"/>
  <c r="Q19" i="11"/>
  <c r="N19" i="11"/>
  <c r="K19" i="11"/>
  <c r="H19" i="11"/>
  <c r="E19" i="11"/>
  <c r="W18" i="11"/>
  <c r="Q18" i="11"/>
  <c r="N18" i="11"/>
  <c r="K18" i="11"/>
  <c r="H18" i="11"/>
  <c r="E18" i="11"/>
  <c r="W17" i="11"/>
  <c r="Q17" i="11"/>
  <c r="N17" i="11"/>
  <c r="K17" i="11"/>
  <c r="H17" i="11"/>
  <c r="E17" i="11"/>
  <c r="W16" i="11"/>
  <c r="W41" i="11" s="1"/>
  <c r="Q16" i="11"/>
  <c r="Q41" i="11" s="1"/>
  <c r="N16" i="11"/>
  <c r="N41" i="11" s="1"/>
  <c r="K16" i="11"/>
  <c r="K41" i="11" s="1"/>
  <c r="H16" i="11"/>
  <c r="H41" i="11" s="1"/>
  <c r="E16" i="11"/>
  <c r="E41" i="11" s="1"/>
  <c r="V41" i="10"/>
  <c r="U41" i="10"/>
  <c r="P41" i="10"/>
  <c r="O41" i="10"/>
  <c r="M41" i="10"/>
  <c r="L41" i="10"/>
  <c r="J41" i="10"/>
  <c r="I41" i="10"/>
  <c r="G41" i="10"/>
  <c r="F41" i="10"/>
  <c r="D41" i="10"/>
  <c r="C41" i="10"/>
  <c r="W40" i="10"/>
  <c r="Q40" i="10"/>
  <c r="N40" i="10"/>
  <c r="K40" i="10"/>
  <c r="H40" i="10"/>
  <c r="E40" i="10"/>
  <c r="W39" i="10"/>
  <c r="Q39" i="10"/>
  <c r="N39" i="10"/>
  <c r="K39" i="10"/>
  <c r="H39" i="10"/>
  <c r="E39" i="10"/>
  <c r="W38" i="10"/>
  <c r="Q38" i="10"/>
  <c r="N38" i="10"/>
  <c r="K38" i="10"/>
  <c r="H38" i="10"/>
  <c r="E38" i="10"/>
  <c r="W37" i="10"/>
  <c r="Q37" i="10"/>
  <c r="N37" i="10"/>
  <c r="K37" i="10"/>
  <c r="H37" i="10"/>
  <c r="E37" i="10"/>
  <c r="W36" i="10"/>
  <c r="Q36" i="10"/>
  <c r="N36" i="10"/>
  <c r="K36" i="10"/>
  <c r="H36" i="10"/>
  <c r="E36" i="10"/>
  <c r="W35" i="10"/>
  <c r="Q35" i="10"/>
  <c r="N35" i="10"/>
  <c r="K35" i="10"/>
  <c r="H35" i="10"/>
  <c r="E35" i="10"/>
  <c r="W34" i="10"/>
  <c r="Q34" i="10"/>
  <c r="N34" i="10"/>
  <c r="K34" i="10"/>
  <c r="H34" i="10"/>
  <c r="E34" i="10"/>
  <c r="W33" i="10"/>
  <c r="Q33" i="10"/>
  <c r="N33" i="10"/>
  <c r="K33" i="10"/>
  <c r="H33" i="10"/>
  <c r="E33" i="10"/>
  <c r="W32" i="10"/>
  <c r="Q32" i="10"/>
  <c r="N32" i="10"/>
  <c r="K32" i="10"/>
  <c r="H32" i="10"/>
  <c r="E32" i="10"/>
  <c r="W31" i="10"/>
  <c r="Q31" i="10"/>
  <c r="N31" i="10"/>
  <c r="K31" i="10"/>
  <c r="H31" i="10"/>
  <c r="E31" i="10"/>
  <c r="W30" i="10"/>
  <c r="Q30" i="10"/>
  <c r="N30" i="10"/>
  <c r="K30" i="10"/>
  <c r="H30" i="10"/>
  <c r="E30" i="10"/>
  <c r="W29" i="10"/>
  <c r="Q29" i="10"/>
  <c r="N29" i="10"/>
  <c r="K29" i="10"/>
  <c r="H29" i="10"/>
  <c r="E29" i="10"/>
  <c r="W28" i="10"/>
  <c r="Q28" i="10"/>
  <c r="N28" i="10"/>
  <c r="K28" i="10"/>
  <c r="H28" i="10"/>
  <c r="E28" i="10"/>
  <c r="W27" i="10"/>
  <c r="Q27" i="10"/>
  <c r="N27" i="10"/>
  <c r="K27" i="10"/>
  <c r="H27" i="10"/>
  <c r="E27" i="10"/>
  <c r="W26" i="10"/>
  <c r="Q26" i="10"/>
  <c r="N26" i="10"/>
  <c r="K26" i="10"/>
  <c r="H26" i="10"/>
  <c r="E26" i="10"/>
  <c r="W25" i="10"/>
  <c r="Q25" i="10"/>
  <c r="N25" i="10"/>
  <c r="K25" i="10"/>
  <c r="H25" i="10"/>
  <c r="E25" i="10"/>
  <c r="W24" i="10"/>
  <c r="Q24" i="10"/>
  <c r="N24" i="10"/>
  <c r="K24" i="10"/>
  <c r="H24" i="10"/>
  <c r="E24" i="10"/>
  <c r="W23" i="10"/>
  <c r="Q23" i="10"/>
  <c r="N23" i="10"/>
  <c r="K23" i="10"/>
  <c r="H23" i="10"/>
  <c r="E23" i="10"/>
  <c r="W22" i="10"/>
  <c r="Q22" i="10"/>
  <c r="N22" i="10"/>
  <c r="K22" i="10"/>
  <c r="H22" i="10"/>
  <c r="E22" i="10"/>
  <c r="W21" i="10"/>
  <c r="Q21" i="10"/>
  <c r="N21" i="10"/>
  <c r="K21" i="10"/>
  <c r="H21" i="10"/>
  <c r="E21" i="10"/>
  <c r="W20" i="10"/>
  <c r="Q20" i="10"/>
  <c r="N20" i="10"/>
  <c r="K20" i="10"/>
  <c r="H20" i="10"/>
  <c r="E20" i="10"/>
  <c r="W19" i="10"/>
  <c r="Q19" i="10"/>
  <c r="N19" i="10"/>
  <c r="K19" i="10"/>
  <c r="H19" i="10"/>
  <c r="E19" i="10"/>
  <c r="W18" i="10"/>
  <c r="Q18" i="10"/>
  <c r="N18" i="10"/>
  <c r="K18" i="10"/>
  <c r="H18" i="10"/>
  <c r="E18" i="10"/>
  <c r="W17" i="10"/>
  <c r="Q17" i="10"/>
  <c r="N17" i="10"/>
  <c r="K17" i="10"/>
  <c r="H17" i="10"/>
  <c r="E17" i="10"/>
  <c r="W16" i="10"/>
  <c r="W41" i="10" s="1"/>
  <c r="Q16" i="10"/>
  <c r="Q41" i="10" s="1"/>
  <c r="N16" i="10"/>
  <c r="N41" i="10" s="1"/>
  <c r="K16" i="10"/>
  <c r="K41" i="10" s="1"/>
  <c r="H16" i="10"/>
  <c r="H41" i="10" s="1"/>
  <c r="E16" i="10"/>
  <c r="E41" i="10" s="1"/>
  <c r="V41" i="9"/>
  <c r="U41" i="9"/>
  <c r="P41" i="9"/>
  <c r="O41" i="9"/>
  <c r="M41" i="9"/>
  <c r="L41" i="9"/>
  <c r="J41" i="9"/>
  <c r="I41" i="9"/>
  <c r="G41" i="9"/>
  <c r="F41" i="9"/>
  <c r="D41" i="9"/>
  <c r="C41" i="9"/>
  <c r="W40" i="9"/>
  <c r="Q40" i="9"/>
  <c r="N40" i="9"/>
  <c r="K40" i="9"/>
  <c r="H40" i="9"/>
  <c r="E40" i="9"/>
  <c r="W39" i="9"/>
  <c r="Q39" i="9"/>
  <c r="N39" i="9"/>
  <c r="K39" i="9"/>
  <c r="H39" i="9"/>
  <c r="E39" i="9"/>
  <c r="W38" i="9"/>
  <c r="Q38" i="9"/>
  <c r="N38" i="9"/>
  <c r="K38" i="9"/>
  <c r="H38" i="9"/>
  <c r="E38" i="9"/>
  <c r="W37" i="9"/>
  <c r="Q37" i="9"/>
  <c r="N37" i="9"/>
  <c r="K37" i="9"/>
  <c r="H37" i="9"/>
  <c r="E37" i="9"/>
  <c r="W36" i="9"/>
  <c r="Q36" i="9"/>
  <c r="N36" i="9"/>
  <c r="K36" i="9"/>
  <c r="H36" i="9"/>
  <c r="E36" i="9"/>
  <c r="W35" i="9"/>
  <c r="Q35" i="9"/>
  <c r="N35" i="9"/>
  <c r="K35" i="9"/>
  <c r="H35" i="9"/>
  <c r="E35" i="9"/>
  <c r="W34" i="9"/>
  <c r="Q34" i="9"/>
  <c r="N34" i="9"/>
  <c r="K34" i="9"/>
  <c r="H34" i="9"/>
  <c r="E34" i="9"/>
  <c r="W33" i="9"/>
  <c r="Q33" i="9"/>
  <c r="N33" i="9"/>
  <c r="K33" i="9"/>
  <c r="H33" i="9"/>
  <c r="E33" i="9"/>
  <c r="W32" i="9"/>
  <c r="Q32" i="9"/>
  <c r="N32" i="9"/>
  <c r="K32" i="9"/>
  <c r="H32" i="9"/>
  <c r="E32" i="9"/>
  <c r="W31" i="9"/>
  <c r="Q31" i="9"/>
  <c r="N31" i="9"/>
  <c r="K31" i="9"/>
  <c r="H31" i="9"/>
  <c r="E31" i="9"/>
  <c r="W30" i="9"/>
  <c r="Q30" i="9"/>
  <c r="N30" i="9"/>
  <c r="K30" i="9"/>
  <c r="H30" i="9"/>
  <c r="E30" i="9"/>
  <c r="W29" i="9"/>
  <c r="Q29" i="9"/>
  <c r="N29" i="9"/>
  <c r="K29" i="9"/>
  <c r="H29" i="9"/>
  <c r="E29" i="9"/>
  <c r="W28" i="9"/>
  <c r="Q28" i="9"/>
  <c r="N28" i="9"/>
  <c r="K28" i="9"/>
  <c r="H28" i="9"/>
  <c r="E28" i="9"/>
  <c r="W27" i="9"/>
  <c r="Q27" i="9"/>
  <c r="N27" i="9"/>
  <c r="K27" i="9"/>
  <c r="H27" i="9"/>
  <c r="E27" i="9"/>
  <c r="W26" i="9"/>
  <c r="Q26" i="9"/>
  <c r="N26" i="9"/>
  <c r="K26" i="9"/>
  <c r="H26" i="9"/>
  <c r="E26" i="9"/>
  <c r="W25" i="9"/>
  <c r="Q25" i="9"/>
  <c r="N25" i="9"/>
  <c r="K25" i="9"/>
  <c r="H25" i="9"/>
  <c r="E25" i="9"/>
  <c r="W24" i="9"/>
  <c r="Q24" i="9"/>
  <c r="N24" i="9"/>
  <c r="K24" i="9"/>
  <c r="H24" i="9"/>
  <c r="E24" i="9"/>
  <c r="W23" i="9"/>
  <c r="Q23" i="9"/>
  <c r="N23" i="9"/>
  <c r="K23" i="9"/>
  <c r="H23" i="9"/>
  <c r="E23" i="9"/>
  <c r="W22" i="9"/>
  <c r="Q22" i="9"/>
  <c r="N22" i="9"/>
  <c r="K22" i="9"/>
  <c r="H22" i="9"/>
  <c r="E22" i="9"/>
  <c r="W21" i="9"/>
  <c r="Q21" i="9"/>
  <c r="N21" i="9"/>
  <c r="K21" i="9"/>
  <c r="H21" i="9"/>
  <c r="E21" i="9"/>
  <c r="W20" i="9"/>
  <c r="Q20" i="9"/>
  <c r="N20" i="9"/>
  <c r="K20" i="9"/>
  <c r="H20" i="9"/>
  <c r="E20" i="9"/>
  <c r="W19" i="9"/>
  <c r="Q19" i="9"/>
  <c r="N19" i="9"/>
  <c r="K19" i="9"/>
  <c r="H19" i="9"/>
  <c r="E19" i="9"/>
  <c r="W18" i="9"/>
  <c r="Q18" i="9"/>
  <c r="N18" i="9"/>
  <c r="K18" i="9"/>
  <c r="H18" i="9"/>
  <c r="E18" i="9"/>
  <c r="W17" i="9"/>
  <c r="W41" i="9" s="1"/>
  <c r="Q17" i="9"/>
  <c r="N17" i="9"/>
  <c r="K17" i="9"/>
  <c r="H17" i="9"/>
  <c r="H41" i="9" s="1"/>
  <c r="E17" i="9"/>
  <c r="W16" i="9"/>
  <c r="Q16" i="9"/>
  <c r="Q41" i="9" s="1"/>
  <c r="N16" i="9"/>
  <c r="N41" i="9" s="1"/>
  <c r="K16" i="9"/>
  <c r="K41" i="9" s="1"/>
  <c r="H16" i="9"/>
  <c r="E16" i="9"/>
  <c r="E41" i="9" s="1"/>
  <c r="M41" i="8"/>
  <c r="L41" i="8"/>
  <c r="K41" i="8"/>
  <c r="J41" i="8"/>
  <c r="I41" i="8"/>
  <c r="G41" i="8"/>
  <c r="F41" i="8"/>
  <c r="D41" i="8"/>
  <c r="C41" i="8"/>
  <c r="N40" i="8"/>
  <c r="K40" i="8"/>
  <c r="H40" i="8"/>
  <c r="E40" i="8"/>
  <c r="N39" i="8"/>
  <c r="K39" i="8"/>
  <c r="H39" i="8"/>
  <c r="E39" i="8"/>
  <c r="N38" i="8"/>
  <c r="K38" i="8"/>
  <c r="H38" i="8"/>
  <c r="E38" i="8"/>
  <c r="N37" i="8"/>
  <c r="K37" i="8"/>
  <c r="H37" i="8"/>
  <c r="E37" i="8"/>
  <c r="N36" i="8"/>
  <c r="K36" i="8"/>
  <c r="H36" i="8"/>
  <c r="E36" i="8"/>
  <c r="N35" i="8"/>
  <c r="K35" i="8"/>
  <c r="H35" i="8"/>
  <c r="E35" i="8"/>
  <c r="N34" i="8"/>
  <c r="K34" i="8"/>
  <c r="H34" i="8"/>
  <c r="E34" i="8"/>
  <c r="N33" i="8"/>
  <c r="K33" i="8"/>
  <c r="H33" i="8"/>
  <c r="E33" i="8"/>
  <c r="N32" i="8"/>
  <c r="K32" i="8"/>
  <c r="H32" i="8"/>
  <c r="E32" i="8"/>
  <c r="N31" i="8"/>
  <c r="K31" i="8"/>
  <c r="H31" i="8"/>
  <c r="E31" i="8"/>
  <c r="N30" i="8"/>
  <c r="K30" i="8"/>
  <c r="H30" i="8"/>
  <c r="E30" i="8"/>
  <c r="N29" i="8"/>
  <c r="K29" i="8"/>
  <c r="H29" i="8"/>
  <c r="E29" i="8"/>
  <c r="N28" i="8"/>
  <c r="K28" i="8"/>
  <c r="H28" i="8"/>
  <c r="E28" i="8"/>
  <c r="N27" i="8"/>
  <c r="K27" i="8"/>
  <c r="H27" i="8"/>
  <c r="E27" i="8"/>
  <c r="N26" i="8"/>
  <c r="K26" i="8"/>
  <c r="H26" i="8"/>
  <c r="E26" i="8"/>
  <c r="N25" i="8"/>
  <c r="K25" i="8"/>
  <c r="H25" i="8"/>
  <c r="E25" i="8"/>
  <c r="N24" i="8"/>
  <c r="K24" i="8"/>
  <c r="H24" i="8"/>
  <c r="E24" i="8"/>
  <c r="N23" i="8"/>
  <c r="K23" i="8"/>
  <c r="H23" i="8"/>
  <c r="E23" i="8"/>
  <c r="N22" i="8"/>
  <c r="K22" i="8"/>
  <c r="H22" i="8"/>
  <c r="E22" i="8"/>
  <c r="N21" i="8"/>
  <c r="K21" i="8"/>
  <c r="H21" i="8"/>
  <c r="E21" i="8"/>
  <c r="N20" i="8"/>
  <c r="K20" i="8"/>
  <c r="H20" i="8"/>
  <c r="E20" i="8"/>
  <c r="N19" i="8"/>
  <c r="K19" i="8"/>
  <c r="H19" i="8"/>
  <c r="E19" i="8"/>
  <c r="N18" i="8"/>
  <c r="K18" i="8"/>
  <c r="H18" i="8"/>
  <c r="E18" i="8"/>
  <c r="N17" i="8"/>
  <c r="K17" i="8"/>
  <c r="H17" i="8"/>
  <c r="E17" i="8"/>
  <c r="N16" i="8"/>
  <c r="N41" i="8" s="1"/>
  <c r="K16" i="8"/>
  <c r="H16" i="8"/>
  <c r="H41" i="8" s="1"/>
  <c r="E16" i="8"/>
  <c r="E41" i="8" s="1"/>
  <c r="V41" i="7"/>
  <c r="U41" i="7"/>
  <c r="P41" i="7"/>
  <c r="O41" i="7"/>
  <c r="M41" i="7"/>
  <c r="L41" i="7"/>
  <c r="J41" i="7"/>
  <c r="I41" i="7"/>
  <c r="G41" i="7"/>
  <c r="F41" i="7"/>
  <c r="D41" i="7"/>
  <c r="C41" i="7"/>
  <c r="W40" i="7"/>
  <c r="Q40" i="7"/>
  <c r="N40" i="7"/>
  <c r="K40" i="7"/>
  <c r="H40" i="7"/>
  <c r="E40" i="7"/>
  <c r="W39" i="7"/>
  <c r="Q39" i="7"/>
  <c r="N39" i="7"/>
  <c r="K39" i="7"/>
  <c r="H39" i="7"/>
  <c r="E39" i="7"/>
  <c r="W38" i="7"/>
  <c r="Q38" i="7"/>
  <c r="N38" i="7"/>
  <c r="K38" i="7"/>
  <c r="H38" i="7"/>
  <c r="E38" i="7"/>
  <c r="W37" i="7"/>
  <c r="Q37" i="7"/>
  <c r="N37" i="7"/>
  <c r="K37" i="7"/>
  <c r="H37" i="7"/>
  <c r="E37" i="7"/>
  <c r="W36" i="7"/>
  <c r="Q36" i="7"/>
  <c r="N36" i="7"/>
  <c r="K36" i="7"/>
  <c r="H36" i="7"/>
  <c r="E36" i="7"/>
  <c r="W35" i="7"/>
  <c r="Q35" i="7"/>
  <c r="N35" i="7"/>
  <c r="K35" i="7"/>
  <c r="H35" i="7"/>
  <c r="E35" i="7"/>
  <c r="W34" i="7"/>
  <c r="Q34" i="7"/>
  <c r="N34" i="7"/>
  <c r="K34" i="7"/>
  <c r="H34" i="7"/>
  <c r="E34" i="7"/>
  <c r="W33" i="7"/>
  <c r="Q33" i="7"/>
  <c r="N33" i="7"/>
  <c r="K33" i="7"/>
  <c r="H33" i="7"/>
  <c r="E33" i="7"/>
  <c r="W32" i="7"/>
  <c r="Q32" i="7"/>
  <c r="N32" i="7"/>
  <c r="K32" i="7"/>
  <c r="H32" i="7"/>
  <c r="E32" i="7"/>
  <c r="W31" i="7"/>
  <c r="Q31" i="7"/>
  <c r="N31" i="7"/>
  <c r="K31" i="7"/>
  <c r="H31" i="7"/>
  <c r="E31" i="7"/>
  <c r="W30" i="7"/>
  <c r="Q30" i="7"/>
  <c r="N30" i="7"/>
  <c r="K30" i="7"/>
  <c r="H30" i="7"/>
  <c r="E30" i="7"/>
  <c r="W29" i="7"/>
  <c r="Q29" i="7"/>
  <c r="N29" i="7"/>
  <c r="K29" i="7"/>
  <c r="H29" i="7"/>
  <c r="E29" i="7"/>
  <c r="W28" i="7"/>
  <c r="Q28" i="7"/>
  <c r="N28" i="7"/>
  <c r="K28" i="7"/>
  <c r="H28" i="7"/>
  <c r="E28" i="7"/>
  <c r="W27" i="7"/>
  <c r="Q27" i="7"/>
  <c r="N27" i="7"/>
  <c r="K27" i="7"/>
  <c r="H27" i="7"/>
  <c r="E27" i="7"/>
  <c r="W26" i="7"/>
  <c r="Q26" i="7"/>
  <c r="N26" i="7"/>
  <c r="K26" i="7"/>
  <c r="H26" i="7"/>
  <c r="E26" i="7"/>
  <c r="W25" i="7"/>
  <c r="Q25" i="7"/>
  <c r="N25" i="7"/>
  <c r="K25" i="7"/>
  <c r="H25" i="7"/>
  <c r="E25" i="7"/>
  <c r="W24" i="7"/>
  <c r="Q24" i="7"/>
  <c r="N24" i="7"/>
  <c r="K24" i="7"/>
  <c r="H24" i="7"/>
  <c r="E24" i="7"/>
  <c r="W23" i="7"/>
  <c r="Q23" i="7"/>
  <c r="N23" i="7"/>
  <c r="K23" i="7"/>
  <c r="H23" i="7"/>
  <c r="E23" i="7"/>
  <c r="W22" i="7"/>
  <c r="Q22" i="7"/>
  <c r="N22" i="7"/>
  <c r="K22" i="7"/>
  <c r="H22" i="7"/>
  <c r="E22" i="7"/>
  <c r="W21" i="7"/>
  <c r="Q21" i="7"/>
  <c r="N21" i="7"/>
  <c r="K21" i="7"/>
  <c r="H21" i="7"/>
  <c r="E21" i="7"/>
  <c r="W20" i="7"/>
  <c r="Q20" i="7"/>
  <c r="N20" i="7"/>
  <c r="K20" i="7"/>
  <c r="H20" i="7"/>
  <c r="E20" i="7"/>
  <c r="W19" i="7"/>
  <c r="Q19" i="7"/>
  <c r="N19" i="7"/>
  <c r="K19" i="7"/>
  <c r="H19" i="7"/>
  <c r="E19" i="7"/>
  <c r="W18" i="7"/>
  <c r="Q18" i="7"/>
  <c r="N18" i="7"/>
  <c r="K18" i="7"/>
  <c r="H18" i="7"/>
  <c r="E18" i="7"/>
  <c r="W17" i="7"/>
  <c r="Q17" i="7"/>
  <c r="N17" i="7"/>
  <c r="N41" i="7" s="1"/>
  <c r="K17" i="7"/>
  <c r="H17" i="7"/>
  <c r="E17" i="7"/>
  <c r="W16" i="7"/>
  <c r="W41" i="7" s="1"/>
  <c r="Q16" i="7"/>
  <c r="Q41" i="7" s="1"/>
  <c r="N16" i="7"/>
  <c r="K16" i="7"/>
  <c r="K41" i="7" s="1"/>
  <c r="H16" i="7"/>
  <c r="H41" i="7" s="1"/>
  <c r="E16" i="7"/>
  <c r="E41" i="7" s="1"/>
  <c r="M41" i="6"/>
  <c r="L41" i="6"/>
  <c r="J41" i="6"/>
  <c r="I41" i="6"/>
  <c r="G41" i="6"/>
  <c r="F41" i="6"/>
  <c r="D41" i="6"/>
  <c r="C41" i="6"/>
  <c r="N40" i="6"/>
  <c r="K40" i="6"/>
  <c r="H40" i="6"/>
  <c r="E40" i="6"/>
  <c r="N39" i="6"/>
  <c r="K39" i="6"/>
  <c r="H39" i="6"/>
  <c r="E39" i="6"/>
  <c r="N38" i="6"/>
  <c r="K38" i="6"/>
  <c r="H38" i="6"/>
  <c r="E38" i="6"/>
  <c r="N37" i="6"/>
  <c r="K37" i="6"/>
  <c r="H37" i="6"/>
  <c r="E37" i="6"/>
  <c r="N36" i="6"/>
  <c r="K36" i="6"/>
  <c r="H36" i="6"/>
  <c r="E36" i="6"/>
  <c r="N35" i="6"/>
  <c r="K35" i="6"/>
  <c r="H35" i="6"/>
  <c r="E35" i="6"/>
  <c r="N34" i="6"/>
  <c r="K34" i="6"/>
  <c r="H34" i="6"/>
  <c r="E34" i="6"/>
  <c r="N33" i="6"/>
  <c r="K33" i="6"/>
  <c r="H33" i="6"/>
  <c r="E33" i="6"/>
  <c r="N32" i="6"/>
  <c r="K32" i="6"/>
  <c r="H32" i="6"/>
  <c r="E32" i="6"/>
  <c r="N31" i="6"/>
  <c r="K31" i="6"/>
  <c r="H31" i="6"/>
  <c r="E31" i="6"/>
  <c r="N30" i="6"/>
  <c r="K30" i="6"/>
  <c r="H30" i="6"/>
  <c r="E30" i="6"/>
  <c r="N29" i="6"/>
  <c r="K29" i="6"/>
  <c r="H29" i="6"/>
  <c r="E29" i="6"/>
  <c r="N28" i="6"/>
  <c r="K28" i="6"/>
  <c r="H28" i="6"/>
  <c r="E28" i="6"/>
  <c r="N27" i="6"/>
  <c r="K27" i="6"/>
  <c r="H27" i="6"/>
  <c r="E27" i="6"/>
  <c r="N26" i="6"/>
  <c r="K26" i="6"/>
  <c r="H26" i="6"/>
  <c r="E26" i="6"/>
  <c r="N25" i="6"/>
  <c r="K25" i="6"/>
  <c r="H25" i="6"/>
  <c r="E25" i="6"/>
  <c r="N24" i="6"/>
  <c r="K24" i="6"/>
  <c r="H24" i="6"/>
  <c r="E24" i="6"/>
  <c r="N23" i="6"/>
  <c r="K23" i="6"/>
  <c r="H23" i="6"/>
  <c r="E23" i="6"/>
  <c r="N22" i="6"/>
  <c r="K22" i="6"/>
  <c r="H22" i="6"/>
  <c r="E22" i="6"/>
  <c r="N21" i="6"/>
  <c r="K21" i="6"/>
  <c r="H21" i="6"/>
  <c r="E21" i="6"/>
  <c r="N20" i="6"/>
  <c r="K20" i="6"/>
  <c r="H20" i="6"/>
  <c r="E20" i="6"/>
  <c r="N19" i="6"/>
  <c r="K19" i="6"/>
  <c r="H19" i="6"/>
  <c r="E19" i="6"/>
  <c r="N18" i="6"/>
  <c r="K18" i="6"/>
  <c r="H18" i="6"/>
  <c r="E18" i="6"/>
  <c r="N17" i="6"/>
  <c r="K17" i="6"/>
  <c r="H17" i="6"/>
  <c r="E17" i="6"/>
  <c r="N16" i="6"/>
  <c r="N41" i="6" s="1"/>
  <c r="K16" i="6"/>
  <c r="K41" i="6" s="1"/>
  <c r="H16" i="6"/>
  <c r="E16" i="6"/>
  <c r="V41" i="5"/>
  <c r="U41" i="5"/>
  <c r="P41" i="5"/>
  <c r="O41" i="5"/>
  <c r="M41" i="5"/>
  <c r="L41" i="5"/>
  <c r="J41" i="5"/>
  <c r="I41" i="5"/>
  <c r="G41" i="5"/>
  <c r="F41" i="5"/>
  <c r="D41" i="5"/>
  <c r="C41" i="5"/>
  <c r="W40" i="5"/>
  <c r="Q40" i="5"/>
  <c r="N40" i="5"/>
  <c r="K40" i="5"/>
  <c r="H40" i="5"/>
  <c r="E40" i="5"/>
  <c r="W39" i="5"/>
  <c r="Q39" i="5"/>
  <c r="N39" i="5"/>
  <c r="K39" i="5"/>
  <c r="H39" i="5"/>
  <c r="E39" i="5"/>
  <c r="W38" i="5"/>
  <c r="Q38" i="5"/>
  <c r="N38" i="5"/>
  <c r="K38" i="5"/>
  <c r="H38" i="5"/>
  <c r="E38" i="5"/>
  <c r="W37" i="5"/>
  <c r="Q37" i="5"/>
  <c r="N37" i="5"/>
  <c r="K37" i="5"/>
  <c r="H37" i="5"/>
  <c r="E37" i="5"/>
  <c r="W36" i="5"/>
  <c r="Q36" i="5"/>
  <c r="N36" i="5"/>
  <c r="K36" i="5"/>
  <c r="H36" i="5"/>
  <c r="E36" i="5"/>
  <c r="W35" i="5"/>
  <c r="Q35" i="5"/>
  <c r="N35" i="5"/>
  <c r="K35" i="5"/>
  <c r="H35" i="5"/>
  <c r="E35" i="5"/>
  <c r="W34" i="5"/>
  <c r="Q34" i="5"/>
  <c r="N34" i="5"/>
  <c r="K34" i="5"/>
  <c r="H34" i="5"/>
  <c r="E34" i="5"/>
  <c r="W33" i="5"/>
  <c r="Q33" i="5"/>
  <c r="N33" i="5"/>
  <c r="K33" i="5"/>
  <c r="H33" i="5"/>
  <c r="E33" i="5"/>
  <c r="W32" i="5"/>
  <c r="Q32" i="5"/>
  <c r="N32" i="5"/>
  <c r="K32" i="5"/>
  <c r="H32" i="5"/>
  <c r="E32" i="5"/>
  <c r="W31" i="5"/>
  <c r="Q31" i="5"/>
  <c r="N31" i="5"/>
  <c r="K31" i="5"/>
  <c r="H31" i="5"/>
  <c r="E31" i="5"/>
  <c r="W30" i="5"/>
  <c r="Q30" i="5"/>
  <c r="N30" i="5"/>
  <c r="K30" i="5"/>
  <c r="H30" i="5"/>
  <c r="E30" i="5"/>
  <c r="W29" i="5"/>
  <c r="Q29" i="5"/>
  <c r="N29" i="5"/>
  <c r="K29" i="5"/>
  <c r="H29" i="5"/>
  <c r="E29" i="5"/>
  <c r="W28" i="5"/>
  <c r="Q28" i="5"/>
  <c r="N28" i="5"/>
  <c r="K28" i="5"/>
  <c r="H28" i="5"/>
  <c r="E28" i="5"/>
  <c r="W27" i="5"/>
  <c r="Q27" i="5"/>
  <c r="N27" i="5"/>
  <c r="K27" i="5"/>
  <c r="H27" i="5"/>
  <c r="E27" i="5"/>
  <c r="W26" i="5"/>
  <c r="Q26" i="5"/>
  <c r="N26" i="5"/>
  <c r="K26" i="5"/>
  <c r="H26" i="5"/>
  <c r="E26" i="5"/>
  <c r="W25" i="5"/>
  <c r="Q25" i="5"/>
  <c r="N25" i="5"/>
  <c r="K25" i="5"/>
  <c r="H25" i="5"/>
  <c r="E25" i="5"/>
  <c r="W24" i="5"/>
  <c r="Q24" i="5"/>
  <c r="N24" i="5"/>
  <c r="K24" i="5"/>
  <c r="H24" i="5"/>
  <c r="E24" i="5"/>
  <c r="W23" i="5"/>
  <c r="Q23" i="5"/>
  <c r="N23" i="5"/>
  <c r="K23" i="5"/>
  <c r="H23" i="5"/>
  <c r="E23" i="5"/>
  <c r="W22" i="5"/>
  <c r="Q22" i="5"/>
  <c r="N22" i="5"/>
  <c r="K22" i="5"/>
  <c r="H22" i="5"/>
  <c r="E22" i="5"/>
  <c r="W21" i="5"/>
  <c r="Q21" i="5"/>
  <c r="N21" i="5"/>
  <c r="K21" i="5"/>
  <c r="H21" i="5"/>
  <c r="E21" i="5"/>
  <c r="W20" i="5"/>
  <c r="Q20" i="5"/>
  <c r="N20" i="5"/>
  <c r="K20" i="5"/>
  <c r="H20" i="5"/>
  <c r="E20" i="5"/>
  <c r="W19" i="5"/>
  <c r="Q19" i="5"/>
  <c r="N19" i="5"/>
  <c r="K19" i="5"/>
  <c r="H19" i="5"/>
  <c r="E19" i="5"/>
  <c r="W18" i="5"/>
  <c r="Q18" i="5"/>
  <c r="N18" i="5"/>
  <c r="K18" i="5"/>
  <c r="H18" i="5"/>
  <c r="E18" i="5"/>
  <c r="W17" i="5"/>
  <c r="Q17" i="5"/>
  <c r="N17" i="5"/>
  <c r="K17" i="5"/>
  <c r="H17" i="5"/>
  <c r="E17" i="5"/>
  <c r="W16" i="5"/>
  <c r="Q16" i="5"/>
  <c r="N16" i="5"/>
  <c r="K16" i="5"/>
  <c r="H16" i="5"/>
  <c r="E16" i="5"/>
  <c r="N41" i="17" l="1"/>
  <c r="H41" i="26"/>
  <c r="K41" i="26"/>
  <c r="N41" i="26"/>
  <c r="E41" i="6"/>
  <c r="H41" i="6"/>
  <c r="K41" i="5"/>
  <c r="N41" i="5"/>
  <c r="H41" i="5"/>
  <c r="E41" i="5"/>
  <c r="Q41" i="5"/>
  <c r="W41" i="5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8" i="1"/>
  <c r="Q18" i="1"/>
  <c r="N18" i="1"/>
  <c r="K18" i="1"/>
  <c r="K43" i="1" s="1"/>
  <c r="H18" i="1"/>
  <c r="D43" i="1"/>
  <c r="E43" i="1"/>
  <c r="F43" i="1"/>
  <c r="G43" i="1"/>
  <c r="I43" i="1"/>
  <c r="J43" i="1"/>
  <c r="L43" i="1"/>
  <c r="M43" i="1"/>
  <c r="O43" i="1"/>
  <c r="P43" i="1"/>
  <c r="R43" i="1"/>
  <c r="S43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8" i="1"/>
  <c r="C43" i="1"/>
  <c r="H43" i="1" l="1"/>
  <c r="N43" i="1"/>
  <c r="Q43" i="1"/>
  <c r="T43" i="1"/>
</calcChain>
</file>

<file path=xl/sharedStrings.xml><?xml version="1.0" encoding="utf-8"?>
<sst xmlns="http://schemas.openxmlformats.org/spreadsheetml/2006/main" count="895" uniqueCount="68">
  <si>
    <t>Republic of the Philippines</t>
  </si>
  <si>
    <t>Department of Education</t>
  </si>
  <si>
    <t>Region VII, Central Visayas</t>
  </si>
  <si>
    <t>DIVISION OF CEBU PROVINCE</t>
  </si>
  <si>
    <t>IPHO Bldg., Sudlon, Lahug, Cebu City</t>
  </si>
  <si>
    <t>ACTIVITY COMPLETION REPORT</t>
  </si>
  <si>
    <t>June-August 2015 SMEA/DsMEA</t>
  </si>
  <si>
    <t>January-August 2015</t>
  </si>
  <si>
    <t>A. DELIVERY OF BASIC EDUCATION SERVICES</t>
  </si>
  <si>
    <t>(Note: Physical Output Matrices and SIP-AIP of all schools serve as MOVs to be kept in the Division)</t>
  </si>
  <si>
    <t>A. SIP-AIP Physical Financial Accomplishments</t>
  </si>
  <si>
    <t>ACCOMPLISHMENTS ON ACCESS</t>
  </si>
  <si>
    <t>PHYSICAL</t>
  </si>
  <si>
    <t>FINANCIAL</t>
  </si>
  <si>
    <t>Target</t>
  </si>
  <si>
    <t>Actual</t>
  </si>
  <si>
    <t>%</t>
  </si>
  <si>
    <t>NAME OF SCHOOL</t>
  </si>
  <si>
    <t>ACCOMPLISHMENTS ON QUALITY AND RELEVANCE</t>
  </si>
  <si>
    <t>ACCOMPLISHMENTS ON GOVERNANCE</t>
  </si>
  <si>
    <t>TOTAL</t>
  </si>
  <si>
    <t>District/ Municipality:</t>
  </si>
  <si>
    <t>KINDERGARTEN</t>
  </si>
  <si>
    <t>Enrolment BOSY 2015-2016</t>
  </si>
  <si>
    <t>Enrolment as of July 2015</t>
  </si>
  <si>
    <t>%Enrolment as of July 2016</t>
  </si>
  <si>
    <t>GTRADE ONE</t>
  </si>
  <si>
    <t>GRADE TWO</t>
  </si>
  <si>
    <t>GRADE THREE</t>
  </si>
  <si>
    <t>GRADE FOUR</t>
  </si>
  <si>
    <t>GRADE FIVE</t>
  </si>
  <si>
    <t>GRADE SIX</t>
  </si>
  <si>
    <t>Name of School</t>
  </si>
  <si>
    <t>1. Learner's Attendance as of July 2015 (Elementary)</t>
  </si>
  <si>
    <t>B. M &amp; E Focus on June-August 2015 Progress MEA</t>
  </si>
  <si>
    <t>1. Learner's Attendance as of July 2015 (Secondary)</t>
  </si>
  <si>
    <t>GRADE SEVEN</t>
  </si>
  <si>
    <t>GRADE EIGHT</t>
  </si>
  <si>
    <t>GRADE NINE</t>
  </si>
  <si>
    <t>GRADE TEN</t>
  </si>
  <si>
    <t>No. of PARDOs</t>
  </si>
  <si>
    <t>% of PARDOs</t>
  </si>
  <si>
    <t>2. Report on PARDOsas of July 2015 (Elementary)</t>
  </si>
  <si>
    <t>2. Report on SARDOs as of July 2015 (Secondary)</t>
  </si>
  <si>
    <t>3. Report on First Quarter Failures ENGLISH (Elementary)</t>
  </si>
  <si>
    <t>No. of Failures</t>
  </si>
  <si>
    <t>% of Failures</t>
  </si>
  <si>
    <t>3. Report on First Quarter Failures FILIPINO (Elementary)</t>
  </si>
  <si>
    <t>GRADE ONE</t>
  </si>
  <si>
    <t>3. Report on First Quarter Failures MATHEMATICS (Elementary)</t>
  </si>
  <si>
    <t>3. Report on First Quarter Failures SCIENCE (Elementary)</t>
  </si>
  <si>
    <t>3. Report on First Quarter Failures ARALING PANLIPUNAN (Elementary)</t>
  </si>
  <si>
    <t>3. Report on First Quarter Failures MAPEH (Elementary)</t>
  </si>
  <si>
    <t>3. Report on First Quarter Failures EPP/TLE (Elementary)</t>
  </si>
  <si>
    <t>3. Report on First Quarter Failures EsP (Elementary)</t>
  </si>
  <si>
    <t>3. Report on First Quarter MTB-MLE (Elementary)</t>
  </si>
  <si>
    <t>No. of Teachesrs BOSY 2015-2016</t>
  </si>
  <si>
    <t>No. of Teachers who have not covered 100% of the learning competencies</t>
  </si>
  <si>
    <t>% of Teachers who have not covered 100% of the learning competencies</t>
  </si>
  <si>
    <t>4. Report on Curriculum Implementation (ENGLISH)</t>
  </si>
  <si>
    <t>4. Report on Curriculum Implementation (FILIPINO)</t>
  </si>
  <si>
    <t>4. Report on Curriculum Implementation (MATHEMATICS)</t>
  </si>
  <si>
    <t>4. Report on Curriculum Implementation (SCIENCE)</t>
  </si>
  <si>
    <t>4. Report on Curriculum Implementation (ARALING PANLIPUNAN)</t>
  </si>
  <si>
    <t>4. Report on Curriculum Implementation (MAPEH)</t>
  </si>
  <si>
    <t>4. Report on Curriculum Implementation (EPP/TLE)</t>
  </si>
  <si>
    <t>4. Report on Curriculum Implementation (EsP)</t>
  </si>
  <si>
    <t>4. Report on Curriculum Implementation (MTB-MLE)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</si>
</sst>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2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421481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05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355539</xdr:colOff>
      <xdr:row>0</xdr:row>
      <xdr:rowOff>114941</xdr:rowOff>
    </xdr:from>
    <xdr:to>
      <xdr:col>1</xdr:col>
      <xdr:colOff>1112044</xdr:colOff>
      <xdr:row>4</xdr:row>
      <xdr:rowOff>8334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430" y="114941"/>
          <a:ext cx="756505" cy="65539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7695" cy="65539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7695" cy="65539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7695" cy="65539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7695" cy="6553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7695" cy="65539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7695" cy="65539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7695" cy="655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0570" y="222097"/>
          <a:ext cx="758886" cy="65539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7695" cy="65539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802022</xdr:colOff>
      <xdr:row>0</xdr:row>
      <xdr:rowOff>91128</xdr:rowOff>
    </xdr:from>
    <xdr:to>
      <xdr:col>2</xdr:col>
      <xdr:colOff>94059</xdr:colOff>
      <xdr:row>3</xdr:row>
      <xdr:rowOff>175021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9913" y="91128"/>
          <a:ext cx="756505" cy="655393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802022</xdr:colOff>
      <xdr:row>0</xdr:row>
      <xdr:rowOff>91128</xdr:rowOff>
    </xdr:from>
    <xdr:to>
      <xdr:col>2</xdr:col>
      <xdr:colOff>94059</xdr:colOff>
      <xdr:row>3</xdr:row>
      <xdr:rowOff>175021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8722" y="91128"/>
          <a:ext cx="758887" cy="6553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7"/>
  <sheetViews>
    <sheetView topLeftCell="A31" zoomScale="160" zoomScaleNormal="160" workbookViewId="0">
      <selection activeCell="I8" sqref="I8"/>
    </sheetView>
  </sheetViews>
  <sheetFormatPr defaultRowHeight="15" x14ac:dyDescent="0.25"/>
  <cols>
    <col min="1" max="1" width="4" style="8" customWidth="1"/>
    <col min="2" max="2" width="24.7109375" customWidth="1"/>
    <col min="3" max="20" width="7" customWidth="1"/>
  </cols>
  <sheetData>
    <row r="1" spans="1:2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0" ht="12" customHeight="1" x14ac:dyDescent="0.25">
      <c r="A8" t="s">
        <v>6</v>
      </c>
    </row>
    <row r="9" spans="1:20" ht="12" customHeight="1" x14ac:dyDescent="0.25">
      <c r="A9" t="s">
        <v>7</v>
      </c>
    </row>
    <row r="10" spans="1:20" ht="3.75" customHeight="1" x14ac:dyDescent="0.25"/>
    <row r="11" spans="1:20" x14ac:dyDescent="0.25">
      <c r="A11" s="11" t="s">
        <v>8</v>
      </c>
    </row>
    <row r="12" spans="1:20" x14ac:dyDescent="0.25">
      <c r="A12" t="s">
        <v>9</v>
      </c>
    </row>
    <row r="13" spans="1:20" ht="5.25" customHeight="1" x14ac:dyDescent="0.25"/>
    <row r="14" spans="1:20" ht="15.75" thickBot="1" x14ac:dyDescent="0.3">
      <c r="A14" s="11" t="s">
        <v>10</v>
      </c>
    </row>
    <row r="15" spans="1:20" ht="24.75" customHeight="1" x14ac:dyDescent="0.25">
      <c r="A15" s="6" t="s">
        <v>17</v>
      </c>
      <c r="B15" s="14"/>
      <c r="C15" s="16" t="s">
        <v>11</v>
      </c>
      <c r="D15" s="17"/>
      <c r="E15" s="17"/>
      <c r="F15" s="17"/>
      <c r="G15" s="17"/>
      <c r="H15" s="18"/>
      <c r="I15" s="16" t="s">
        <v>18</v>
      </c>
      <c r="J15" s="17"/>
      <c r="K15" s="17"/>
      <c r="L15" s="17"/>
      <c r="M15" s="17"/>
      <c r="N15" s="18"/>
      <c r="O15" s="16" t="s">
        <v>19</v>
      </c>
      <c r="P15" s="17"/>
      <c r="Q15" s="17"/>
      <c r="R15" s="17"/>
      <c r="S15" s="17"/>
      <c r="T15" s="18"/>
    </row>
    <row r="16" spans="1:20" x14ac:dyDescent="0.25">
      <c r="A16" s="6"/>
      <c r="B16" s="14"/>
      <c r="C16" s="19" t="s">
        <v>12</v>
      </c>
      <c r="D16" s="6"/>
      <c r="E16" s="6"/>
      <c r="F16" s="6" t="s">
        <v>13</v>
      </c>
      <c r="G16" s="6"/>
      <c r="H16" s="20"/>
      <c r="I16" s="19" t="s">
        <v>12</v>
      </c>
      <c r="J16" s="6"/>
      <c r="K16" s="6"/>
      <c r="L16" s="6" t="s">
        <v>13</v>
      </c>
      <c r="M16" s="6"/>
      <c r="N16" s="20"/>
      <c r="O16" s="19" t="s">
        <v>12</v>
      </c>
      <c r="P16" s="6"/>
      <c r="Q16" s="6"/>
      <c r="R16" s="6" t="s">
        <v>13</v>
      </c>
      <c r="S16" s="6"/>
      <c r="T16" s="20"/>
    </row>
    <row r="17" spans="1:20" ht="18" customHeight="1" x14ac:dyDescent="0.25">
      <c r="A17" s="6"/>
      <c r="B17" s="14"/>
      <c r="C17" s="21" t="s">
        <v>14</v>
      </c>
      <c r="D17" s="7" t="s">
        <v>15</v>
      </c>
      <c r="E17" s="7" t="s">
        <v>16</v>
      </c>
      <c r="F17" s="7" t="s">
        <v>14</v>
      </c>
      <c r="G17" s="7" t="s">
        <v>15</v>
      </c>
      <c r="H17" s="22" t="s">
        <v>16</v>
      </c>
      <c r="I17" s="21" t="s">
        <v>14</v>
      </c>
      <c r="J17" s="7" t="s">
        <v>15</v>
      </c>
      <c r="K17" s="7" t="s">
        <v>16</v>
      </c>
      <c r="L17" s="7" t="s">
        <v>14</v>
      </c>
      <c r="M17" s="7" t="s">
        <v>15</v>
      </c>
      <c r="N17" s="22" t="s">
        <v>16</v>
      </c>
      <c r="O17" s="21" t="s">
        <v>14</v>
      </c>
      <c r="P17" s="7" t="s">
        <v>15</v>
      </c>
      <c r="Q17" s="7" t="s">
        <v>16</v>
      </c>
      <c r="R17" s="7" t="s">
        <v>14</v>
      </c>
      <c r="S17" s="7" t="s">
        <v>15</v>
      </c>
      <c r="T17" s="22" t="s">
        <v>16</v>
      </c>
    </row>
    <row r="18" spans="1:20" ht="12" customHeight="1" x14ac:dyDescent="0.25">
      <c r="A18" s="9">
        <v>1</v>
      </c>
      <c r="B18" s="27"/>
      <c r="C18" s="28">
        <v>75</v>
      </c>
      <c r="D18" s="29">
        <v>67</v>
      </c>
      <c r="E18" s="13">
        <f>(D18/C18)*100</f>
        <v>89.333333333333329</v>
      </c>
      <c r="F18" s="29">
        <v>75</v>
      </c>
      <c r="G18" s="29"/>
      <c r="H18" s="23">
        <f>(G18/F18)*100</f>
        <v>0</v>
      </c>
      <c r="I18" s="28">
        <v>75</v>
      </c>
      <c r="J18" s="30"/>
      <c r="K18" s="13">
        <f>(J18/I18)*100</f>
        <v>0</v>
      </c>
      <c r="L18" s="29">
        <v>75</v>
      </c>
      <c r="M18" s="30"/>
      <c r="N18" s="23">
        <f>(M18/L18)*100</f>
        <v>0</v>
      </c>
      <c r="O18" s="28">
        <v>75</v>
      </c>
      <c r="P18" s="30"/>
      <c r="Q18" s="13">
        <f>(P18/O18)*100</f>
        <v>0</v>
      </c>
      <c r="R18" s="29">
        <v>75</v>
      </c>
      <c r="S18" s="30"/>
      <c r="T18" s="23">
        <f>(S18/R18)*100</f>
        <v>0</v>
      </c>
    </row>
    <row r="19" spans="1:20" ht="12" customHeight="1" x14ac:dyDescent="0.25">
      <c r="A19" s="9">
        <v>2</v>
      </c>
      <c r="B19" s="27"/>
      <c r="C19" s="28">
        <v>75</v>
      </c>
      <c r="D19" s="29"/>
      <c r="E19" s="13">
        <f t="shared" ref="E19:E42" si="0">(D19/C19)*100</f>
        <v>0</v>
      </c>
      <c r="F19" s="29">
        <v>75</v>
      </c>
      <c r="G19" s="29"/>
      <c r="H19" s="23">
        <f t="shared" ref="H19:H42" si="1">(G19/F19)*100</f>
        <v>0</v>
      </c>
      <c r="I19" s="28">
        <v>75</v>
      </c>
      <c r="J19" s="30"/>
      <c r="K19" s="13">
        <f t="shared" ref="K19:K42" si="2">(J19/I19)*100</f>
        <v>0</v>
      </c>
      <c r="L19" s="29">
        <v>75</v>
      </c>
      <c r="M19" s="30"/>
      <c r="N19" s="23">
        <f t="shared" ref="N19:N42" si="3">(M19/L19)*100</f>
        <v>0</v>
      </c>
      <c r="O19" s="28">
        <v>75</v>
      </c>
      <c r="P19" s="30"/>
      <c r="Q19" s="13">
        <f t="shared" ref="Q19:Q42" si="4">(P19/O19)*100</f>
        <v>0</v>
      </c>
      <c r="R19" s="29">
        <v>75</v>
      </c>
      <c r="S19" s="30"/>
      <c r="T19" s="23">
        <f t="shared" ref="T19:T42" si="5">(S19/R19)*100</f>
        <v>0</v>
      </c>
    </row>
    <row r="20" spans="1:20" ht="12" customHeight="1" x14ac:dyDescent="0.25">
      <c r="A20" s="9">
        <v>3</v>
      </c>
      <c r="B20" s="27"/>
      <c r="C20" s="28">
        <v>75</v>
      </c>
      <c r="D20" s="29"/>
      <c r="E20" s="13">
        <f t="shared" si="0"/>
        <v>0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29">
        <v>75</v>
      </c>
      <c r="S20" s="30"/>
      <c r="T20" s="23">
        <f t="shared" si="5"/>
        <v>0</v>
      </c>
    </row>
    <row r="21" spans="1:20" ht="12" customHeight="1" x14ac:dyDescent="0.25">
      <c r="A21" s="9">
        <v>4</v>
      </c>
      <c r="B21" s="27"/>
      <c r="C21" s="28">
        <v>75</v>
      </c>
      <c r="D21" s="29"/>
      <c r="E21" s="13">
        <f t="shared" si="0"/>
        <v>0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29">
        <v>75</v>
      </c>
      <c r="S21" s="30"/>
      <c r="T21" s="23">
        <f t="shared" si="5"/>
        <v>0</v>
      </c>
    </row>
    <row r="22" spans="1:20" ht="12" customHeight="1" x14ac:dyDescent="0.25">
      <c r="A22" s="9">
        <v>5</v>
      </c>
      <c r="B22" s="27"/>
      <c r="C22" s="28">
        <v>75</v>
      </c>
      <c r="D22" s="29"/>
      <c r="E22" s="13">
        <f t="shared" si="0"/>
        <v>0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29">
        <v>75</v>
      </c>
      <c r="S22" s="30"/>
      <c r="T22" s="23">
        <f t="shared" si="5"/>
        <v>0</v>
      </c>
    </row>
    <row r="23" spans="1:20" ht="12" customHeight="1" x14ac:dyDescent="0.25">
      <c r="A23" s="9">
        <v>6</v>
      </c>
      <c r="B23" s="27"/>
      <c r="C23" s="28">
        <v>75</v>
      </c>
      <c r="D23" s="29"/>
      <c r="E23" s="13">
        <f t="shared" si="0"/>
        <v>0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29">
        <v>75</v>
      </c>
      <c r="S23" s="30"/>
      <c r="T23" s="23">
        <f t="shared" si="5"/>
        <v>0</v>
      </c>
    </row>
    <row r="24" spans="1:20" ht="12" customHeight="1" x14ac:dyDescent="0.25">
      <c r="A24" s="9">
        <v>7</v>
      </c>
      <c r="B24" s="27"/>
      <c r="C24" s="28">
        <v>75</v>
      </c>
      <c r="D24" s="29"/>
      <c r="E24" s="13">
        <f t="shared" si="0"/>
        <v>0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29">
        <v>75</v>
      </c>
      <c r="S24" s="30"/>
      <c r="T24" s="23">
        <f t="shared" si="5"/>
        <v>0</v>
      </c>
    </row>
    <row r="25" spans="1:20" ht="12" customHeight="1" x14ac:dyDescent="0.25">
      <c r="A25" s="9">
        <v>8</v>
      </c>
      <c r="B25" s="27"/>
      <c r="C25" s="28">
        <v>75</v>
      </c>
      <c r="D25" s="29"/>
      <c r="E25" s="13">
        <f t="shared" si="0"/>
        <v>0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29">
        <v>75</v>
      </c>
      <c r="S25" s="30"/>
      <c r="T25" s="23">
        <f t="shared" si="5"/>
        <v>0</v>
      </c>
    </row>
    <row r="26" spans="1:20" ht="12" customHeight="1" x14ac:dyDescent="0.25">
      <c r="A26" s="9">
        <v>9</v>
      </c>
      <c r="B26" s="27"/>
      <c r="C26" s="28">
        <v>75</v>
      </c>
      <c r="D26" s="29"/>
      <c r="E26" s="13">
        <f t="shared" si="0"/>
        <v>0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29">
        <v>75</v>
      </c>
      <c r="S26" s="30"/>
      <c r="T26" s="23">
        <f t="shared" si="5"/>
        <v>0</v>
      </c>
    </row>
    <row r="27" spans="1:20" ht="12" customHeight="1" x14ac:dyDescent="0.25">
      <c r="A27" s="9">
        <v>10</v>
      </c>
      <c r="B27" s="27"/>
      <c r="C27" s="28">
        <v>75</v>
      </c>
      <c r="D27" s="29"/>
      <c r="E27" s="13">
        <f t="shared" si="0"/>
        <v>0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29">
        <v>75</v>
      </c>
      <c r="S27" s="30"/>
      <c r="T27" s="23">
        <f t="shared" si="5"/>
        <v>0</v>
      </c>
    </row>
    <row r="28" spans="1:20" ht="12" customHeight="1" x14ac:dyDescent="0.25">
      <c r="A28" s="9">
        <v>11</v>
      </c>
      <c r="B28" s="27"/>
      <c r="C28" s="28">
        <v>75</v>
      </c>
      <c r="D28" s="29"/>
      <c r="E28" s="13">
        <f t="shared" si="0"/>
        <v>0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29">
        <v>75</v>
      </c>
      <c r="S28" s="30"/>
      <c r="T28" s="23">
        <f t="shared" si="5"/>
        <v>0</v>
      </c>
    </row>
    <row r="29" spans="1:20" ht="12" customHeight="1" x14ac:dyDescent="0.25">
      <c r="A29" s="9">
        <v>12</v>
      </c>
      <c r="B29" s="27"/>
      <c r="C29" s="28">
        <v>75</v>
      </c>
      <c r="D29" s="29"/>
      <c r="E29" s="13">
        <f t="shared" si="0"/>
        <v>0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29">
        <v>75</v>
      </c>
      <c r="S29" s="30"/>
      <c r="T29" s="23">
        <f t="shared" si="5"/>
        <v>0</v>
      </c>
    </row>
    <row r="30" spans="1:20" ht="12" customHeight="1" x14ac:dyDescent="0.25">
      <c r="A30" s="9">
        <v>13</v>
      </c>
      <c r="B30" s="27"/>
      <c r="C30" s="28">
        <v>75</v>
      </c>
      <c r="D30" s="29"/>
      <c r="E30" s="13">
        <f t="shared" si="0"/>
        <v>0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29">
        <v>75</v>
      </c>
      <c r="S30" s="30"/>
      <c r="T30" s="23">
        <f t="shared" si="5"/>
        <v>0</v>
      </c>
    </row>
    <row r="31" spans="1:20" ht="12" customHeight="1" x14ac:dyDescent="0.25">
      <c r="A31" s="9">
        <v>14</v>
      </c>
      <c r="B31" s="27"/>
      <c r="C31" s="28">
        <v>75</v>
      </c>
      <c r="D31" s="29"/>
      <c r="E31" s="13">
        <f t="shared" si="0"/>
        <v>0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29">
        <v>75</v>
      </c>
      <c r="S31" s="30"/>
      <c r="T31" s="23">
        <f t="shared" si="5"/>
        <v>0</v>
      </c>
    </row>
    <row r="32" spans="1:20" ht="12" customHeight="1" x14ac:dyDescent="0.25">
      <c r="A32" s="9">
        <v>15</v>
      </c>
      <c r="B32" s="27"/>
      <c r="C32" s="28">
        <v>75</v>
      </c>
      <c r="D32" s="29"/>
      <c r="E32" s="13">
        <f t="shared" si="0"/>
        <v>0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29">
        <v>75</v>
      </c>
      <c r="S32" s="30"/>
      <c r="T32" s="23">
        <f t="shared" si="5"/>
        <v>0</v>
      </c>
    </row>
    <row r="33" spans="1:20" ht="12" customHeight="1" x14ac:dyDescent="0.25">
      <c r="A33" s="9">
        <v>16</v>
      </c>
      <c r="B33" s="27"/>
      <c r="C33" s="28">
        <v>75</v>
      </c>
      <c r="D33" s="29"/>
      <c r="E33" s="13">
        <f t="shared" si="0"/>
        <v>0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29">
        <v>75</v>
      </c>
      <c r="S33" s="30"/>
      <c r="T33" s="23">
        <f t="shared" si="5"/>
        <v>0</v>
      </c>
    </row>
    <row r="34" spans="1:20" ht="12" customHeight="1" x14ac:dyDescent="0.25">
      <c r="A34" s="9">
        <v>17</v>
      </c>
      <c r="B34" s="27"/>
      <c r="C34" s="28">
        <v>75</v>
      </c>
      <c r="D34" s="29"/>
      <c r="E34" s="13">
        <f t="shared" si="0"/>
        <v>0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29">
        <v>75</v>
      </c>
      <c r="S34" s="30"/>
      <c r="T34" s="23">
        <f t="shared" si="5"/>
        <v>0</v>
      </c>
    </row>
    <row r="35" spans="1:20" ht="12" customHeight="1" x14ac:dyDescent="0.25">
      <c r="A35" s="9">
        <v>18</v>
      </c>
      <c r="B35" s="27"/>
      <c r="C35" s="28">
        <v>75</v>
      </c>
      <c r="D35" s="29"/>
      <c r="E35" s="13">
        <f t="shared" si="0"/>
        <v>0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29">
        <v>75</v>
      </c>
      <c r="S35" s="30"/>
      <c r="T35" s="23">
        <f t="shared" si="5"/>
        <v>0</v>
      </c>
    </row>
    <row r="36" spans="1:20" ht="12" customHeight="1" x14ac:dyDescent="0.25">
      <c r="A36" s="9">
        <v>19</v>
      </c>
      <c r="B36" s="27"/>
      <c r="C36" s="28">
        <v>75</v>
      </c>
      <c r="D36" s="29"/>
      <c r="E36" s="13">
        <f t="shared" si="0"/>
        <v>0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29">
        <v>75</v>
      </c>
      <c r="S36" s="30"/>
      <c r="T36" s="23">
        <f t="shared" si="5"/>
        <v>0</v>
      </c>
    </row>
    <row r="37" spans="1:20" ht="12" customHeight="1" x14ac:dyDescent="0.25">
      <c r="A37" s="9">
        <v>20</v>
      </c>
      <c r="B37" s="27"/>
      <c r="C37" s="28">
        <v>75</v>
      </c>
      <c r="D37" s="29"/>
      <c r="E37" s="13">
        <f t="shared" si="0"/>
        <v>0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29">
        <v>75</v>
      </c>
      <c r="S37" s="30"/>
      <c r="T37" s="23">
        <f t="shared" si="5"/>
        <v>0</v>
      </c>
    </row>
    <row r="38" spans="1:20" ht="12" customHeight="1" x14ac:dyDescent="0.25">
      <c r="A38" s="9">
        <v>21</v>
      </c>
      <c r="B38" s="27"/>
      <c r="C38" s="28">
        <v>75</v>
      </c>
      <c r="D38" s="29"/>
      <c r="E38" s="13">
        <f t="shared" si="0"/>
        <v>0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29">
        <v>75</v>
      </c>
      <c r="S38" s="30"/>
      <c r="T38" s="23">
        <f t="shared" si="5"/>
        <v>0</v>
      </c>
    </row>
    <row r="39" spans="1:20" ht="12" customHeight="1" x14ac:dyDescent="0.25">
      <c r="A39" s="9">
        <v>22</v>
      </c>
      <c r="B39" s="27"/>
      <c r="C39" s="28">
        <v>75</v>
      </c>
      <c r="D39" s="29"/>
      <c r="E39" s="13">
        <f t="shared" si="0"/>
        <v>0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29">
        <v>75</v>
      </c>
      <c r="S39" s="30"/>
      <c r="T39" s="23">
        <f t="shared" si="5"/>
        <v>0</v>
      </c>
    </row>
    <row r="40" spans="1:20" ht="12" customHeight="1" x14ac:dyDescent="0.25">
      <c r="A40" s="9">
        <v>23</v>
      </c>
      <c r="B40" s="27"/>
      <c r="C40" s="28">
        <v>75</v>
      </c>
      <c r="D40" s="29"/>
      <c r="E40" s="13">
        <f t="shared" si="0"/>
        <v>0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29">
        <v>75</v>
      </c>
      <c r="S40" s="30"/>
      <c r="T40" s="23">
        <f t="shared" si="5"/>
        <v>0</v>
      </c>
    </row>
    <row r="41" spans="1:20" ht="12" customHeight="1" x14ac:dyDescent="0.25">
      <c r="A41" s="9">
        <v>24</v>
      </c>
      <c r="B41" s="27"/>
      <c r="C41" s="28">
        <v>75</v>
      </c>
      <c r="D41" s="29"/>
      <c r="E41" s="13">
        <f t="shared" si="0"/>
        <v>0</v>
      </c>
      <c r="F41" s="29">
        <v>75</v>
      </c>
      <c r="G41" s="29"/>
      <c r="H41" s="23">
        <f t="shared" si="1"/>
        <v>0</v>
      </c>
      <c r="I41" s="28">
        <v>75</v>
      </c>
      <c r="J41" s="30"/>
      <c r="K41" s="13">
        <f t="shared" si="2"/>
        <v>0</v>
      </c>
      <c r="L41" s="29">
        <v>75</v>
      </c>
      <c r="M41" s="30"/>
      <c r="N41" s="23">
        <f t="shared" si="3"/>
        <v>0</v>
      </c>
      <c r="O41" s="28">
        <v>75</v>
      </c>
      <c r="P41" s="30"/>
      <c r="Q41" s="13">
        <f t="shared" si="4"/>
        <v>0</v>
      </c>
      <c r="R41" s="29">
        <v>75</v>
      </c>
      <c r="S41" s="30"/>
      <c r="T41" s="23">
        <f t="shared" si="5"/>
        <v>0</v>
      </c>
    </row>
    <row r="42" spans="1:20" ht="12" customHeight="1" x14ac:dyDescent="0.25">
      <c r="A42" s="9">
        <v>25</v>
      </c>
      <c r="B42" s="27"/>
      <c r="C42" s="28">
        <v>75</v>
      </c>
      <c r="D42" s="29"/>
      <c r="E42" s="13">
        <f t="shared" si="0"/>
        <v>0</v>
      </c>
      <c r="F42" s="29">
        <v>75</v>
      </c>
      <c r="G42" s="29"/>
      <c r="H42" s="23">
        <f t="shared" si="1"/>
        <v>0</v>
      </c>
      <c r="I42" s="28">
        <v>75</v>
      </c>
      <c r="J42" s="30"/>
      <c r="K42" s="13">
        <f t="shared" si="2"/>
        <v>0</v>
      </c>
      <c r="L42" s="29">
        <v>75</v>
      </c>
      <c r="M42" s="30"/>
      <c r="N42" s="23">
        <f t="shared" si="3"/>
        <v>0</v>
      </c>
      <c r="O42" s="28">
        <v>75</v>
      </c>
      <c r="P42" s="30"/>
      <c r="Q42" s="13">
        <f t="shared" si="4"/>
        <v>0</v>
      </c>
      <c r="R42" s="29">
        <v>75</v>
      </c>
      <c r="S42" s="30"/>
      <c r="T42" s="23">
        <f t="shared" si="5"/>
        <v>0</v>
      </c>
    </row>
    <row r="43" spans="1:20" ht="14.25" customHeight="1" thickBot="1" x14ac:dyDescent="0.3">
      <c r="A43" s="10" t="s">
        <v>20</v>
      </c>
      <c r="B43" s="15"/>
      <c r="C43" s="24">
        <f>SUM(C18:C42)</f>
        <v>1875</v>
      </c>
      <c r="D43" s="25">
        <f t="shared" ref="D43:T43" si="6">SUM(D18:D42)</f>
        <v>67</v>
      </c>
      <c r="E43" s="25">
        <f t="shared" si="6"/>
        <v>89.333333333333329</v>
      </c>
      <c r="F43" s="25">
        <f t="shared" si="6"/>
        <v>1875</v>
      </c>
      <c r="G43" s="25">
        <f t="shared" si="6"/>
        <v>0</v>
      </c>
      <c r="H43" s="26">
        <f t="shared" si="6"/>
        <v>0</v>
      </c>
      <c r="I43" s="24">
        <f t="shared" si="6"/>
        <v>1875</v>
      </c>
      <c r="J43" s="25">
        <f t="shared" si="6"/>
        <v>0</v>
      </c>
      <c r="K43" s="25">
        <f t="shared" si="6"/>
        <v>0</v>
      </c>
      <c r="L43" s="25">
        <f t="shared" si="6"/>
        <v>1875</v>
      </c>
      <c r="M43" s="25">
        <f t="shared" si="6"/>
        <v>0</v>
      </c>
      <c r="N43" s="26">
        <f t="shared" si="6"/>
        <v>0</v>
      </c>
      <c r="O43" s="24">
        <f t="shared" si="6"/>
        <v>1875</v>
      </c>
      <c r="P43" s="25">
        <f t="shared" si="6"/>
        <v>0</v>
      </c>
      <c r="Q43" s="25">
        <f t="shared" si="6"/>
        <v>0</v>
      </c>
      <c r="R43" s="25">
        <f t="shared" si="6"/>
        <v>1875</v>
      </c>
      <c r="S43" s="25">
        <f t="shared" si="6"/>
        <v>0</v>
      </c>
      <c r="T43" s="26">
        <f t="shared" si="6"/>
        <v>0</v>
      </c>
    </row>
    <row r="44" spans="1:20" x14ac:dyDescent="0.25">
      <c r="B44" s="5"/>
      <c r="C44" s="5"/>
      <c r="D44" s="5"/>
      <c r="E44" s="5"/>
      <c r="F44" s="5"/>
      <c r="G44" s="5"/>
      <c r="H44" s="5"/>
    </row>
    <row r="45" spans="1:20" x14ac:dyDescent="0.25">
      <c r="B45" s="5"/>
      <c r="C45" s="5"/>
      <c r="D45" s="5"/>
      <c r="E45" s="5"/>
      <c r="F45" s="5"/>
      <c r="G45" s="5"/>
      <c r="H45" s="5"/>
    </row>
    <row r="46" spans="1:20" x14ac:dyDescent="0.25">
      <c r="B46" s="5"/>
      <c r="C46" s="5"/>
      <c r="D46" s="5"/>
      <c r="E46" s="5"/>
      <c r="F46" s="5"/>
      <c r="G46" s="5"/>
      <c r="H46" s="5"/>
    </row>
    <row r="47" spans="1:20" x14ac:dyDescent="0.25">
      <c r="B47" s="5"/>
      <c r="C47" s="5"/>
      <c r="D47" s="5"/>
      <c r="E47" s="5"/>
      <c r="F47" s="5"/>
      <c r="G47" s="5"/>
      <c r="H47" s="5"/>
    </row>
    <row r="48" spans="1:20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  <row r="186" spans="2:8" x14ac:dyDescent="0.25">
      <c r="B186" s="5"/>
      <c r="C186" s="5"/>
      <c r="D186" s="5"/>
      <c r="E186" s="5"/>
      <c r="F186" s="5"/>
      <c r="G186" s="5"/>
      <c r="H186" s="5"/>
    </row>
    <row r="187" spans="2:8" x14ac:dyDescent="0.25">
      <c r="B187" s="5"/>
      <c r="C187" s="5"/>
      <c r="D187" s="5"/>
      <c r="E187" s="5"/>
      <c r="F187" s="5"/>
      <c r="G187" s="5"/>
      <c r="H187" s="5"/>
    </row>
  </sheetData>
  <mergeCells count="19">
    <mergeCell ref="A43:B43"/>
    <mergeCell ref="A1:T1"/>
    <mergeCell ref="A2:T2"/>
    <mergeCell ref="A3:T3"/>
    <mergeCell ref="A4:T4"/>
    <mergeCell ref="A5:T5"/>
    <mergeCell ref="A6:T6"/>
    <mergeCell ref="A7:B7"/>
    <mergeCell ref="C7:G7"/>
    <mergeCell ref="I15:N15"/>
    <mergeCell ref="I16:K16"/>
    <mergeCell ref="L16:N16"/>
    <mergeCell ref="O15:T15"/>
    <mergeCell ref="O16:Q16"/>
    <mergeCell ref="R16:T16"/>
    <mergeCell ref="C15:H15"/>
    <mergeCell ref="C16:E16"/>
    <mergeCell ref="F16:H16"/>
    <mergeCell ref="A15:B17"/>
  </mergeCells>
  <pageMargins left="0.5" right="1.5" top="0.5" bottom="0.5" header="0.3" footer="0.3"/>
  <pageSetup paperSize="5" orientation="landscape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A13" sqref="A13"/>
    </sheetView>
  </sheetViews>
  <sheetFormatPr defaultRowHeight="15" x14ac:dyDescent="0.25"/>
  <cols>
    <col min="1" max="1" width="4" style="8" customWidth="1"/>
    <col min="2" max="2" width="22" customWidth="1"/>
    <col min="3" max="23" width="5.710937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54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28.5" customHeight="1" x14ac:dyDescent="0.25">
      <c r="A15" s="6"/>
      <c r="B15" s="14"/>
      <c r="C15" s="33" t="s">
        <v>23</v>
      </c>
      <c r="D15" s="33" t="s">
        <v>45</v>
      </c>
      <c r="E15" s="33" t="s">
        <v>46</v>
      </c>
      <c r="F15" s="33" t="s">
        <v>23</v>
      </c>
      <c r="G15" s="33" t="s">
        <v>45</v>
      </c>
      <c r="H15" s="33" t="s">
        <v>46</v>
      </c>
      <c r="I15" s="33" t="s">
        <v>23</v>
      </c>
      <c r="J15" s="33" t="s">
        <v>45</v>
      </c>
      <c r="K15" s="33" t="s">
        <v>46</v>
      </c>
      <c r="L15" s="33" t="s">
        <v>23</v>
      </c>
      <c r="M15" s="33" t="s">
        <v>45</v>
      </c>
      <c r="N15" s="33" t="s">
        <v>46</v>
      </c>
      <c r="O15" s="33" t="s">
        <v>23</v>
      </c>
      <c r="P15" s="33" t="s">
        <v>45</v>
      </c>
      <c r="Q15" s="33" t="s">
        <v>46</v>
      </c>
      <c r="R15" s="33" t="s">
        <v>23</v>
      </c>
      <c r="S15" s="33" t="s">
        <v>45</v>
      </c>
      <c r="T15" s="33" t="s">
        <v>46</v>
      </c>
      <c r="U15" s="33" t="s">
        <v>23</v>
      </c>
      <c r="V15" s="33" t="s">
        <v>45</v>
      </c>
      <c r="W15" s="33" t="s">
        <v>46</v>
      </c>
    </row>
    <row r="16" spans="1:23" ht="12" customHeight="1" x14ac:dyDescent="0.25">
      <c r="A16" s="9">
        <v>1</v>
      </c>
      <c r="B16" s="27"/>
      <c r="C16" s="28">
        <v>120</v>
      </c>
      <c r="D16" s="29"/>
      <c r="E16" s="13">
        <f>(D16/C16)*100</f>
        <v>0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120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zoomScale="160" zoomScaleNormal="160" workbookViewId="0">
      <selection activeCell="R13" sqref="R13"/>
    </sheetView>
  </sheetViews>
  <sheetFormatPr defaultRowHeight="15" x14ac:dyDescent="0.25"/>
  <cols>
    <col min="1" max="1" width="4" style="8" customWidth="1"/>
    <col min="2" max="2" width="22" customWidth="1"/>
    <col min="3" max="14" width="5.7109375" customWidth="1"/>
  </cols>
  <sheetData>
    <row r="1" spans="1:14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14" ht="12" customHeight="1" x14ac:dyDescent="0.25">
      <c r="A8" t="s">
        <v>6</v>
      </c>
    </row>
    <row r="9" spans="1:14" ht="12" customHeight="1" x14ac:dyDescent="0.25">
      <c r="A9" t="s">
        <v>7</v>
      </c>
    </row>
    <row r="10" spans="1:14" ht="3.75" customHeight="1" x14ac:dyDescent="0.25"/>
    <row r="11" spans="1:14" x14ac:dyDescent="0.25">
      <c r="A11" s="11" t="s">
        <v>34</v>
      </c>
    </row>
    <row r="12" spans="1:14" ht="5.25" customHeight="1" x14ac:dyDescent="0.25"/>
    <row r="13" spans="1:14" x14ac:dyDescent="0.25">
      <c r="A13" s="11" t="s">
        <v>55</v>
      </c>
    </row>
    <row r="14" spans="1:14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</row>
    <row r="15" spans="1:14" ht="28.5" customHeight="1" x14ac:dyDescent="0.25">
      <c r="A15" s="6"/>
      <c r="B15" s="14"/>
      <c r="C15" s="33" t="s">
        <v>23</v>
      </c>
      <c r="D15" s="33" t="s">
        <v>45</v>
      </c>
      <c r="E15" s="33" t="s">
        <v>46</v>
      </c>
      <c r="F15" s="33" t="s">
        <v>23</v>
      </c>
      <c r="G15" s="33" t="s">
        <v>45</v>
      </c>
      <c r="H15" s="33" t="s">
        <v>46</v>
      </c>
      <c r="I15" s="33" t="s">
        <v>23</v>
      </c>
      <c r="J15" s="33" t="s">
        <v>45</v>
      </c>
      <c r="K15" s="33" t="s">
        <v>46</v>
      </c>
      <c r="L15" s="33" t="s">
        <v>23</v>
      </c>
      <c r="M15" s="33" t="s">
        <v>45</v>
      </c>
      <c r="N15" s="33" t="s">
        <v>46</v>
      </c>
    </row>
    <row r="16" spans="1:14" ht="12" customHeight="1" x14ac:dyDescent="0.25">
      <c r="A16" s="9">
        <v>1</v>
      </c>
      <c r="B16" s="27"/>
      <c r="C16" s="28">
        <v>120</v>
      </c>
      <c r="D16" s="29"/>
      <c r="E16" s="13">
        <f>(D16/C16)*100</f>
        <v>0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</row>
    <row r="17" spans="1:14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</row>
    <row r="18" spans="1:14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</row>
    <row r="19" spans="1:14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</row>
    <row r="20" spans="1:14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</row>
    <row r="21" spans="1:14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</row>
    <row r="22" spans="1:14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</row>
    <row r="23" spans="1:14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</row>
    <row r="24" spans="1:14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</row>
    <row r="25" spans="1:14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</row>
    <row r="26" spans="1:14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</row>
    <row r="27" spans="1:14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</row>
    <row r="28" spans="1:14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</row>
    <row r="29" spans="1:14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</row>
    <row r="30" spans="1:14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</row>
    <row r="31" spans="1:14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</row>
    <row r="32" spans="1:14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</row>
    <row r="33" spans="1:14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</row>
    <row r="34" spans="1:14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</row>
    <row r="35" spans="1:14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</row>
    <row r="36" spans="1:14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</row>
    <row r="37" spans="1:14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</row>
    <row r="38" spans="1:14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</row>
    <row r="39" spans="1:14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</row>
    <row r="40" spans="1:14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</row>
    <row r="41" spans="1:14" ht="14.25" customHeight="1" thickBot="1" x14ac:dyDescent="0.3">
      <c r="A41" s="10" t="s">
        <v>20</v>
      </c>
      <c r="B41" s="15"/>
      <c r="C41" s="24">
        <f>SUM(C16:C40)</f>
        <v>120</v>
      </c>
      <c r="D41" s="25">
        <f t="shared" ref="D41:N41" si="4">SUM(D16:D40)</f>
        <v>0</v>
      </c>
      <c r="E41" s="25" t="e">
        <f t="shared" si="4"/>
        <v>#DIV/0!</v>
      </c>
      <c r="F41" s="25">
        <f t="shared" si="4"/>
        <v>1875</v>
      </c>
      <c r="G41" s="25">
        <f t="shared" si="4"/>
        <v>0</v>
      </c>
      <c r="H41" s="26">
        <f t="shared" si="4"/>
        <v>0</v>
      </c>
      <c r="I41" s="24">
        <f t="shared" si="4"/>
        <v>1875</v>
      </c>
      <c r="J41" s="25">
        <f t="shared" si="4"/>
        <v>0</v>
      </c>
      <c r="K41" s="25">
        <f t="shared" si="4"/>
        <v>0</v>
      </c>
      <c r="L41" s="25">
        <f t="shared" si="4"/>
        <v>1875</v>
      </c>
      <c r="M41" s="25">
        <f t="shared" si="4"/>
        <v>0</v>
      </c>
      <c r="N41" s="26">
        <f t="shared" si="4"/>
        <v>0</v>
      </c>
    </row>
    <row r="42" spans="1:14" x14ac:dyDescent="0.25">
      <c r="B42" s="5"/>
      <c r="C42" s="5"/>
      <c r="D42" s="5"/>
      <c r="E42" s="5"/>
      <c r="F42" s="5"/>
      <c r="G42" s="5"/>
      <c r="H42" s="5"/>
    </row>
    <row r="43" spans="1:14" x14ac:dyDescent="0.25">
      <c r="B43" s="5"/>
      <c r="C43" s="5"/>
      <c r="D43" s="5"/>
      <c r="E43" s="5"/>
      <c r="F43" s="5"/>
      <c r="G43" s="5"/>
      <c r="H43" s="5"/>
    </row>
    <row r="44" spans="1:14" x14ac:dyDescent="0.25">
      <c r="B44" s="5"/>
      <c r="C44" s="5"/>
      <c r="D44" s="5"/>
      <c r="E44" s="5"/>
      <c r="F44" s="5"/>
      <c r="G44" s="5"/>
      <c r="H44" s="5"/>
    </row>
    <row r="45" spans="1:14" x14ac:dyDescent="0.25">
      <c r="B45" s="5"/>
      <c r="C45" s="5"/>
      <c r="D45" s="5"/>
      <c r="E45" s="5"/>
      <c r="F45" s="5"/>
      <c r="G45" s="5"/>
      <c r="H45" s="5"/>
    </row>
    <row r="46" spans="1:14" x14ac:dyDescent="0.25">
      <c r="B46" s="5"/>
      <c r="C46" s="5"/>
      <c r="D46" s="5"/>
      <c r="E46" s="5"/>
      <c r="F46" s="5"/>
      <c r="G46" s="5"/>
      <c r="H46" s="5"/>
    </row>
    <row r="47" spans="1:14" x14ac:dyDescent="0.25">
      <c r="B47" s="5"/>
      <c r="C47" s="5"/>
      <c r="D47" s="5"/>
      <c r="E47" s="5"/>
      <c r="F47" s="5"/>
      <c r="G47" s="5"/>
      <c r="H47" s="5"/>
    </row>
    <row r="48" spans="1:14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4">
    <mergeCell ref="L14:N14"/>
    <mergeCell ref="A41:B41"/>
    <mergeCell ref="A7:B7"/>
    <mergeCell ref="C7:G7"/>
    <mergeCell ref="A14:B15"/>
    <mergeCell ref="C14:E14"/>
    <mergeCell ref="F14:H14"/>
    <mergeCell ref="I14:K14"/>
    <mergeCell ref="A1:N1"/>
    <mergeCell ref="A2:N2"/>
    <mergeCell ref="A3:N3"/>
    <mergeCell ref="A4:N4"/>
    <mergeCell ref="A5:N5"/>
    <mergeCell ref="A6:N6"/>
  </mergeCells>
  <pageMargins left="0.5" right="1.5" top="0.5" bottom="0.5" header="0.3" footer="0.3"/>
  <pageSetup paperSize="5" orientation="landscape" horizont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2" zoomScale="160" zoomScaleNormal="160" workbookViewId="0">
      <selection activeCell="H7" sqref="H7"/>
    </sheetView>
  </sheetViews>
  <sheetFormatPr defaultRowHeight="15" x14ac:dyDescent="0.25"/>
  <cols>
    <col min="1" max="1" width="4" style="8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  <col min="15" max="15" width="5.7109375" customWidth="1"/>
    <col min="16" max="17" width="8.28515625" customWidth="1"/>
    <col min="18" max="18" width="5.7109375" customWidth="1"/>
    <col min="19" max="20" width="8.7109375" customWidth="1"/>
    <col min="21" max="21" width="5.7109375" customWidth="1"/>
    <col min="22" max="23" width="8.570312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59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47.25" customHeight="1" x14ac:dyDescent="0.25">
      <c r="A15" s="6"/>
      <c r="B15" s="14"/>
      <c r="C15" s="33" t="s">
        <v>56</v>
      </c>
      <c r="D15" s="33" t="s">
        <v>57</v>
      </c>
      <c r="E15" s="33" t="s">
        <v>58</v>
      </c>
      <c r="F15" s="33" t="s">
        <v>56</v>
      </c>
      <c r="G15" s="33" t="s">
        <v>57</v>
      </c>
      <c r="H15" s="33" t="s">
        <v>58</v>
      </c>
      <c r="I15" s="33" t="s">
        <v>56</v>
      </c>
      <c r="J15" s="33" t="s">
        <v>57</v>
      </c>
      <c r="K15" s="33" t="s">
        <v>58</v>
      </c>
      <c r="L15" s="33" t="s">
        <v>56</v>
      </c>
      <c r="M15" s="33" t="s">
        <v>57</v>
      </c>
      <c r="N15" s="33" t="s">
        <v>58</v>
      </c>
      <c r="O15" s="33" t="s">
        <v>56</v>
      </c>
      <c r="P15" s="33" t="s">
        <v>57</v>
      </c>
      <c r="Q15" s="33" t="s">
        <v>58</v>
      </c>
      <c r="R15" s="33" t="s">
        <v>56</v>
      </c>
      <c r="S15" s="33" t="s">
        <v>57</v>
      </c>
      <c r="T15" s="33" t="s">
        <v>58</v>
      </c>
      <c r="U15" s="33" t="s">
        <v>56</v>
      </c>
      <c r="V15" s="33" t="s">
        <v>57</v>
      </c>
      <c r="W15" s="33" t="s">
        <v>58</v>
      </c>
    </row>
    <row r="16" spans="1:23" ht="12" customHeight="1" x14ac:dyDescent="0.25">
      <c r="A16" s="9">
        <v>1</v>
      </c>
      <c r="B16" s="27"/>
      <c r="C16" s="28"/>
      <c r="D16" s="29"/>
      <c r="E16" s="13" t="e">
        <f>(D16/C16)*100</f>
        <v>#DIV/0!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11" zoomScale="160" zoomScaleNormal="160" workbookViewId="0">
      <selection activeCell="A5" sqref="A5:W5"/>
    </sheetView>
  </sheetViews>
  <sheetFormatPr defaultRowHeight="15" x14ac:dyDescent="0.25"/>
  <cols>
    <col min="1" max="1" width="4" style="8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  <col min="15" max="15" width="5.7109375" customWidth="1"/>
    <col min="16" max="17" width="8.28515625" customWidth="1"/>
    <col min="18" max="18" width="5.7109375" customWidth="1"/>
    <col min="19" max="20" width="8.7109375" customWidth="1"/>
    <col min="21" max="21" width="5.7109375" customWidth="1"/>
    <col min="22" max="23" width="8.570312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60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47.25" customHeight="1" x14ac:dyDescent="0.25">
      <c r="A15" s="6"/>
      <c r="B15" s="14"/>
      <c r="C15" s="33" t="s">
        <v>56</v>
      </c>
      <c r="D15" s="33" t="s">
        <v>57</v>
      </c>
      <c r="E15" s="33" t="s">
        <v>58</v>
      </c>
      <c r="F15" s="33" t="s">
        <v>56</v>
      </c>
      <c r="G15" s="33" t="s">
        <v>57</v>
      </c>
      <c r="H15" s="33" t="s">
        <v>58</v>
      </c>
      <c r="I15" s="33" t="s">
        <v>56</v>
      </c>
      <c r="J15" s="33" t="s">
        <v>57</v>
      </c>
      <c r="K15" s="33" t="s">
        <v>58</v>
      </c>
      <c r="L15" s="33" t="s">
        <v>56</v>
      </c>
      <c r="M15" s="33" t="s">
        <v>57</v>
      </c>
      <c r="N15" s="33" t="s">
        <v>58</v>
      </c>
      <c r="O15" s="33" t="s">
        <v>56</v>
      </c>
      <c r="P15" s="33" t="s">
        <v>57</v>
      </c>
      <c r="Q15" s="33" t="s">
        <v>58</v>
      </c>
      <c r="R15" s="33" t="s">
        <v>56</v>
      </c>
      <c r="S15" s="33" t="s">
        <v>57</v>
      </c>
      <c r="T15" s="33" t="s">
        <v>58</v>
      </c>
      <c r="U15" s="33" t="s">
        <v>56</v>
      </c>
      <c r="V15" s="33" t="s">
        <v>57</v>
      </c>
      <c r="W15" s="33" t="s">
        <v>58</v>
      </c>
    </row>
    <row r="16" spans="1:23" ht="12" customHeight="1" x14ac:dyDescent="0.25">
      <c r="A16" s="9">
        <v>1</v>
      </c>
      <c r="B16" s="27"/>
      <c r="C16" s="28"/>
      <c r="D16" s="29"/>
      <c r="E16" s="13" t="e">
        <f>(D16/C16)*100</f>
        <v>#DIV/0!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2" zoomScale="160" zoomScaleNormal="160" workbookViewId="0">
      <selection activeCell="A13" sqref="A13"/>
    </sheetView>
  </sheetViews>
  <sheetFormatPr defaultRowHeight="15" x14ac:dyDescent="0.25"/>
  <cols>
    <col min="1" max="1" width="4" style="8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  <col min="15" max="15" width="5.7109375" customWidth="1"/>
    <col min="16" max="17" width="8.28515625" customWidth="1"/>
    <col min="18" max="18" width="5.7109375" customWidth="1"/>
    <col min="19" max="20" width="8.7109375" customWidth="1"/>
    <col min="21" max="21" width="5.7109375" customWidth="1"/>
    <col min="22" max="23" width="8.570312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61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47.25" customHeight="1" x14ac:dyDescent="0.25">
      <c r="A15" s="6"/>
      <c r="B15" s="14"/>
      <c r="C15" s="33" t="s">
        <v>56</v>
      </c>
      <c r="D15" s="33" t="s">
        <v>57</v>
      </c>
      <c r="E15" s="33" t="s">
        <v>58</v>
      </c>
      <c r="F15" s="33" t="s">
        <v>56</v>
      </c>
      <c r="G15" s="33" t="s">
        <v>57</v>
      </c>
      <c r="H15" s="33" t="s">
        <v>58</v>
      </c>
      <c r="I15" s="33" t="s">
        <v>56</v>
      </c>
      <c r="J15" s="33" t="s">
        <v>57</v>
      </c>
      <c r="K15" s="33" t="s">
        <v>58</v>
      </c>
      <c r="L15" s="33" t="s">
        <v>56</v>
      </c>
      <c r="M15" s="33" t="s">
        <v>57</v>
      </c>
      <c r="N15" s="33" t="s">
        <v>58</v>
      </c>
      <c r="O15" s="33" t="s">
        <v>56</v>
      </c>
      <c r="P15" s="33" t="s">
        <v>57</v>
      </c>
      <c r="Q15" s="33" t="s">
        <v>58</v>
      </c>
      <c r="R15" s="33" t="s">
        <v>56</v>
      </c>
      <c r="S15" s="33" t="s">
        <v>57</v>
      </c>
      <c r="T15" s="33" t="s">
        <v>58</v>
      </c>
      <c r="U15" s="33" t="s">
        <v>56</v>
      </c>
      <c r="V15" s="33" t="s">
        <v>57</v>
      </c>
      <c r="W15" s="33" t="s">
        <v>58</v>
      </c>
    </row>
    <row r="16" spans="1:23" ht="12" customHeight="1" x14ac:dyDescent="0.25">
      <c r="A16" s="9">
        <v>1</v>
      </c>
      <c r="B16" s="27"/>
      <c r="C16" s="28"/>
      <c r="D16" s="29"/>
      <c r="E16" s="13" t="e">
        <f>(D16/C16)*100</f>
        <v>#DIV/0!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2" zoomScale="160" zoomScaleNormal="160" workbookViewId="0">
      <selection activeCell="A13" sqref="A13"/>
    </sheetView>
  </sheetViews>
  <sheetFormatPr defaultRowHeight="15" x14ac:dyDescent="0.25"/>
  <cols>
    <col min="1" max="1" width="4" style="8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  <col min="15" max="15" width="5.7109375" customWidth="1"/>
    <col min="16" max="17" width="8.28515625" customWidth="1"/>
    <col min="18" max="18" width="5.7109375" customWidth="1"/>
    <col min="19" max="20" width="8.7109375" customWidth="1"/>
    <col min="21" max="21" width="5.7109375" customWidth="1"/>
    <col min="22" max="23" width="8.570312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62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47.25" customHeight="1" x14ac:dyDescent="0.25">
      <c r="A15" s="6"/>
      <c r="B15" s="14"/>
      <c r="C15" s="33" t="s">
        <v>56</v>
      </c>
      <c r="D15" s="33" t="s">
        <v>57</v>
      </c>
      <c r="E15" s="33" t="s">
        <v>58</v>
      </c>
      <c r="F15" s="33" t="s">
        <v>56</v>
      </c>
      <c r="G15" s="33" t="s">
        <v>57</v>
      </c>
      <c r="H15" s="33" t="s">
        <v>58</v>
      </c>
      <c r="I15" s="33" t="s">
        <v>56</v>
      </c>
      <c r="J15" s="33" t="s">
        <v>57</v>
      </c>
      <c r="K15" s="33" t="s">
        <v>58</v>
      </c>
      <c r="L15" s="33" t="s">
        <v>56</v>
      </c>
      <c r="M15" s="33" t="s">
        <v>57</v>
      </c>
      <c r="N15" s="33" t="s">
        <v>58</v>
      </c>
      <c r="O15" s="33" t="s">
        <v>56</v>
      </c>
      <c r="P15" s="33" t="s">
        <v>57</v>
      </c>
      <c r="Q15" s="33" t="s">
        <v>58</v>
      </c>
      <c r="R15" s="33" t="s">
        <v>56</v>
      </c>
      <c r="S15" s="33" t="s">
        <v>57</v>
      </c>
      <c r="T15" s="33" t="s">
        <v>58</v>
      </c>
      <c r="U15" s="33" t="s">
        <v>56</v>
      </c>
      <c r="V15" s="33" t="s">
        <v>57</v>
      </c>
      <c r="W15" s="33" t="s">
        <v>58</v>
      </c>
    </row>
    <row r="16" spans="1:23" ht="12" customHeight="1" x14ac:dyDescent="0.25">
      <c r="A16" s="9">
        <v>1</v>
      </c>
      <c r="B16" s="27"/>
      <c r="C16" s="28"/>
      <c r="D16" s="29"/>
      <c r="E16" s="13" t="e">
        <f>(D16/C16)*100</f>
        <v>#DIV/0!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2" zoomScale="160" zoomScaleNormal="160" workbookViewId="0">
      <selection activeCell="A13" sqref="A13"/>
    </sheetView>
  </sheetViews>
  <sheetFormatPr defaultRowHeight="15" x14ac:dyDescent="0.25"/>
  <cols>
    <col min="1" max="1" width="4" style="8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  <col min="15" max="15" width="5.7109375" customWidth="1"/>
    <col min="16" max="17" width="8.28515625" customWidth="1"/>
    <col min="18" max="18" width="5.7109375" customWidth="1"/>
    <col min="19" max="20" width="8.7109375" customWidth="1"/>
    <col min="21" max="21" width="5.7109375" customWidth="1"/>
    <col min="22" max="23" width="8.570312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63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47.25" customHeight="1" x14ac:dyDescent="0.25">
      <c r="A15" s="6"/>
      <c r="B15" s="14"/>
      <c r="C15" s="33" t="s">
        <v>56</v>
      </c>
      <c r="D15" s="33" t="s">
        <v>57</v>
      </c>
      <c r="E15" s="33" t="s">
        <v>58</v>
      </c>
      <c r="F15" s="33" t="s">
        <v>56</v>
      </c>
      <c r="G15" s="33" t="s">
        <v>57</v>
      </c>
      <c r="H15" s="33" t="s">
        <v>58</v>
      </c>
      <c r="I15" s="33" t="s">
        <v>56</v>
      </c>
      <c r="J15" s="33" t="s">
        <v>57</v>
      </c>
      <c r="K15" s="33" t="s">
        <v>58</v>
      </c>
      <c r="L15" s="33" t="s">
        <v>56</v>
      </c>
      <c r="M15" s="33" t="s">
        <v>57</v>
      </c>
      <c r="N15" s="33" t="s">
        <v>58</v>
      </c>
      <c r="O15" s="33" t="s">
        <v>56</v>
      </c>
      <c r="P15" s="33" t="s">
        <v>57</v>
      </c>
      <c r="Q15" s="33" t="s">
        <v>58</v>
      </c>
      <c r="R15" s="33" t="s">
        <v>56</v>
      </c>
      <c r="S15" s="33" t="s">
        <v>57</v>
      </c>
      <c r="T15" s="33" t="s">
        <v>58</v>
      </c>
      <c r="U15" s="33" t="s">
        <v>56</v>
      </c>
      <c r="V15" s="33" t="s">
        <v>57</v>
      </c>
      <c r="W15" s="33" t="s">
        <v>58</v>
      </c>
    </row>
    <row r="16" spans="1:23" ht="12" customHeight="1" x14ac:dyDescent="0.25">
      <c r="A16" s="9">
        <v>1</v>
      </c>
      <c r="B16" s="27"/>
      <c r="C16" s="28"/>
      <c r="D16" s="29"/>
      <c r="E16" s="13" t="e">
        <f>(D16/C16)*100</f>
        <v>#DIV/0!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2" zoomScale="160" zoomScaleNormal="160" workbookViewId="0">
      <selection activeCell="A13" sqref="A13"/>
    </sheetView>
  </sheetViews>
  <sheetFormatPr defaultRowHeight="15" x14ac:dyDescent="0.25"/>
  <cols>
    <col min="1" max="1" width="4" style="8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  <col min="15" max="15" width="5.7109375" customWidth="1"/>
    <col min="16" max="17" width="8.28515625" customWidth="1"/>
    <col min="18" max="18" width="5.7109375" customWidth="1"/>
    <col min="19" max="20" width="8.7109375" customWidth="1"/>
    <col min="21" max="21" width="5.7109375" customWidth="1"/>
    <col min="22" max="23" width="8.570312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64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47.25" customHeight="1" x14ac:dyDescent="0.25">
      <c r="A15" s="6"/>
      <c r="B15" s="14"/>
      <c r="C15" s="33" t="s">
        <v>56</v>
      </c>
      <c r="D15" s="33" t="s">
        <v>57</v>
      </c>
      <c r="E15" s="33" t="s">
        <v>58</v>
      </c>
      <c r="F15" s="33" t="s">
        <v>56</v>
      </c>
      <c r="G15" s="33" t="s">
        <v>57</v>
      </c>
      <c r="H15" s="33" t="s">
        <v>58</v>
      </c>
      <c r="I15" s="33" t="s">
        <v>56</v>
      </c>
      <c r="J15" s="33" t="s">
        <v>57</v>
      </c>
      <c r="K15" s="33" t="s">
        <v>58</v>
      </c>
      <c r="L15" s="33" t="s">
        <v>56</v>
      </c>
      <c r="M15" s="33" t="s">
        <v>57</v>
      </c>
      <c r="N15" s="33" t="s">
        <v>58</v>
      </c>
      <c r="O15" s="33" t="s">
        <v>56</v>
      </c>
      <c r="P15" s="33" t="s">
        <v>57</v>
      </c>
      <c r="Q15" s="33" t="s">
        <v>58</v>
      </c>
      <c r="R15" s="33" t="s">
        <v>56</v>
      </c>
      <c r="S15" s="33" t="s">
        <v>57</v>
      </c>
      <c r="T15" s="33" t="s">
        <v>58</v>
      </c>
      <c r="U15" s="33" t="s">
        <v>56</v>
      </c>
      <c r="V15" s="33" t="s">
        <v>57</v>
      </c>
      <c r="W15" s="33" t="s">
        <v>58</v>
      </c>
    </row>
    <row r="16" spans="1:23" ht="12" customHeight="1" x14ac:dyDescent="0.25">
      <c r="A16" s="9">
        <v>1</v>
      </c>
      <c r="B16" s="27"/>
      <c r="C16" s="28"/>
      <c r="D16" s="29"/>
      <c r="E16" s="13" t="e">
        <f>(D16/C16)*100</f>
        <v>#DIV/0!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2" zoomScale="160" zoomScaleNormal="160" workbookViewId="0">
      <selection activeCell="E15" sqref="E15"/>
    </sheetView>
  </sheetViews>
  <sheetFormatPr defaultRowHeight="15" x14ac:dyDescent="0.25"/>
  <cols>
    <col min="1" max="1" width="4" style="8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  <col min="15" max="15" width="5.7109375" customWidth="1"/>
    <col min="16" max="17" width="8.28515625" customWidth="1"/>
    <col min="18" max="18" width="5.7109375" customWidth="1"/>
    <col min="19" max="20" width="8.7109375" customWidth="1"/>
    <col min="21" max="21" width="5.7109375" customWidth="1"/>
    <col min="22" max="23" width="8.570312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65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47.25" customHeight="1" x14ac:dyDescent="0.25">
      <c r="A15" s="6"/>
      <c r="B15" s="14"/>
      <c r="C15" s="33" t="s">
        <v>56</v>
      </c>
      <c r="D15" s="33" t="s">
        <v>57</v>
      </c>
      <c r="E15" s="33" t="s">
        <v>58</v>
      </c>
      <c r="F15" s="33" t="s">
        <v>56</v>
      </c>
      <c r="G15" s="33" t="s">
        <v>57</v>
      </c>
      <c r="H15" s="33" t="s">
        <v>58</v>
      </c>
      <c r="I15" s="33" t="s">
        <v>56</v>
      </c>
      <c r="J15" s="33" t="s">
        <v>57</v>
      </c>
      <c r="K15" s="33" t="s">
        <v>58</v>
      </c>
      <c r="L15" s="33" t="s">
        <v>56</v>
      </c>
      <c r="M15" s="33" t="s">
        <v>57</v>
      </c>
      <c r="N15" s="33" t="s">
        <v>58</v>
      </c>
      <c r="O15" s="33" t="s">
        <v>56</v>
      </c>
      <c r="P15" s="33" t="s">
        <v>57</v>
      </c>
      <c r="Q15" s="33" t="s">
        <v>58</v>
      </c>
      <c r="R15" s="33" t="s">
        <v>56</v>
      </c>
      <c r="S15" s="33" t="s">
        <v>57</v>
      </c>
      <c r="T15" s="33" t="s">
        <v>58</v>
      </c>
      <c r="U15" s="33" t="s">
        <v>56</v>
      </c>
      <c r="V15" s="33" t="s">
        <v>57</v>
      </c>
      <c r="W15" s="33" t="s">
        <v>58</v>
      </c>
    </row>
    <row r="16" spans="1:23" ht="12" customHeight="1" x14ac:dyDescent="0.25">
      <c r="A16" s="9">
        <v>1</v>
      </c>
      <c r="B16" s="27"/>
      <c r="C16" s="28"/>
      <c r="D16" s="29"/>
      <c r="E16" s="13" t="e">
        <f>(D16/C16)*100</f>
        <v>#DIV/0!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2" zoomScale="160" zoomScaleNormal="160" workbookViewId="0">
      <selection activeCell="A13" sqref="A13"/>
    </sheetView>
  </sheetViews>
  <sheetFormatPr defaultRowHeight="15" x14ac:dyDescent="0.25"/>
  <cols>
    <col min="1" max="1" width="4" style="8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  <col min="15" max="15" width="5.7109375" customWidth="1"/>
    <col min="16" max="17" width="8.28515625" customWidth="1"/>
    <col min="18" max="18" width="5.7109375" customWidth="1"/>
    <col min="19" max="20" width="8.7109375" customWidth="1"/>
    <col min="21" max="21" width="5.7109375" customWidth="1"/>
    <col min="22" max="23" width="8.570312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66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47.25" customHeight="1" x14ac:dyDescent="0.25">
      <c r="A15" s="6"/>
      <c r="B15" s="14"/>
      <c r="C15" s="33" t="s">
        <v>56</v>
      </c>
      <c r="D15" s="33" t="s">
        <v>57</v>
      </c>
      <c r="E15" s="33" t="s">
        <v>58</v>
      </c>
      <c r="F15" s="33" t="s">
        <v>56</v>
      </c>
      <c r="G15" s="33" t="s">
        <v>57</v>
      </c>
      <c r="H15" s="33" t="s">
        <v>58</v>
      </c>
      <c r="I15" s="33" t="s">
        <v>56</v>
      </c>
      <c r="J15" s="33" t="s">
        <v>57</v>
      </c>
      <c r="K15" s="33" t="s">
        <v>58</v>
      </c>
      <c r="L15" s="33" t="s">
        <v>56</v>
      </c>
      <c r="M15" s="33" t="s">
        <v>57</v>
      </c>
      <c r="N15" s="33" t="s">
        <v>58</v>
      </c>
      <c r="O15" s="33" t="s">
        <v>56</v>
      </c>
      <c r="P15" s="33" t="s">
        <v>57</v>
      </c>
      <c r="Q15" s="33" t="s">
        <v>58</v>
      </c>
      <c r="R15" s="33" t="s">
        <v>56</v>
      </c>
      <c r="S15" s="33" t="s">
        <v>57</v>
      </c>
      <c r="T15" s="33" t="s">
        <v>58</v>
      </c>
      <c r="U15" s="33" t="s">
        <v>56</v>
      </c>
      <c r="V15" s="33" t="s">
        <v>57</v>
      </c>
      <c r="W15" s="33" t="s">
        <v>58</v>
      </c>
    </row>
    <row r="16" spans="1:23" ht="12" customHeight="1" x14ac:dyDescent="0.25">
      <c r="A16" s="9">
        <v>1</v>
      </c>
      <c r="B16" s="27"/>
      <c r="C16" s="28"/>
      <c r="D16" s="29"/>
      <c r="E16" s="13" t="e">
        <f>(D16/C16)*100</f>
        <v>#DIV/0!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2" zoomScale="160" zoomScaleNormal="160" workbookViewId="0">
      <selection activeCell="F14" sqref="F14:H14"/>
    </sheetView>
  </sheetViews>
  <sheetFormatPr defaultRowHeight="15" x14ac:dyDescent="0.25"/>
  <cols>
    <col min="1" max="1" width="4" style="8" customWidth="1"/>
    <col min="2" max="2" width="22" customWidth="1"/>
    <col min="3" max="23" width="5.710937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33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28.5" customHeight="1" x14ac:dyDescent="0.25">
      <c r="A15" s="6"/>
      <c r="B15" s="14"/>
      <c r="C15" s="33" t="s">
        <v>23</v>
      </c>
      <c r="D15" s="33" t="s">
        <v>24</v>
      </c>
      <c r="E15" s="33" t="s">
        <v>25</v>
      </c>
      <c r="F15" s="33" t="s">
        <v>23</v>
      </c>
      <c r="G15" s="33" t="s">
        <v>24</v>
      </c>
      <c r="H15" s="33" t="s">
        <v>25</v>
      </c>
      <c r="I15" s="33" t="s">
        <v>23</v>
      </c>
      <c r="J15" s="33" t="s">
        <v>24</v>
      </c>
      <c r="K15" s="33" t="s">
        <v>25</v>
      </c>
      <c r="L15" s="33" t="s">
        <v>23</v>
      </c>
      <c r="M15" s="33" t="s">
        <v>24</v>
      </c>
      <c r="N15" s="33" t="s">
        <v>25</v>
      </c>
      <c r="O15" s="33" t="s">
        <v>23</v>
      </c>
      <c r="P15" s="33" t="s">
        <v>24</v>
      </c>
      <c r="Q15" s="33" t="s">
        <v>25</v>
      </c>
      <c r="R15" s="33" t="s">
        <v>23</v>
      </c>
      <c r="S15" s="33" t="s">
        <v>24</v>
      </c>
      <c r="T15" s="33" t="s">
        <v>25</v>
      </c>
      <c r="U15" s="33" t="s">
        <v>23</v>
      </c>
      <c r="V15" s="33" t="s">
        <v>24</v>
      </c>
      <c r="W15" s="33" t="s">
        <v>25</v>
      </c>
    </row>
    <row r="16" spans="1:23" ht="12" customHeight="1" x14ac:dyDescent="0.25">
      <c r="A16" s="9">
        <v>1</v>
      </c>
      <c r="B16" s="27"/>
      <c r="C16" s="28">
        <v>120</v>
      </c>
      <c r="D16" s="29"/>
      <c r="E16" s="13">
        <f>(D16/C16)*100</f>
        <v>0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120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O14:Q14"/>
    <mergeCell ref="U14:W14"/>
    <mergeCell ref="A41:B41"/>
    <mergeCell ref="R14:T14"/>
    <mergeCell ref="A7:B7"/>
    <mergeCell ref="C7:G7"/>
    <mergeCell ref="A14:B15"/>
    <mergeCell ref="C14:E14"/>
    <mergeCell ref="F14:H14"/>
    <mergeCell ref="I14:K14"/>
    <mergeCell ref="L14:N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topLeftCell="H2" zoomScale="160" zoomScaleNormal="160" workbookViewId="0">
      <selection activeCell="R10" sqref="R10"/>
    </sheetView>
  </sheetViews>
  <sheetFormatPr defaultRowHeight="15" x14ac:dyDescent="0.25"/>
  <cols>
    <col min="1" max="1" width="4" style="8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</cols>
  <sheetData>
    <row r="1" spans="1:14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14" ht="12" customHeight="1" x14ac:dyDescent="0.25">
      <c r="A8" t="s">
        <v>6</v>
      </c>
    </row>
    <row r="9" spans="1:14" ht="12" customHeight="1" x14ac:dyDescent="0.25">
      <c r="A9" t="s">
        <v>7</v>
      </c>
    </row>
    <row r="10" spans="1:14" ht="3.75" customHeight="1" x14ac:dyDescent="0.25"/>
    <row r="11" spans="1:14" x14ac:dyDescent="0.25">
      <c r="A11" s="11" t="s">
        <v>34</v>
      </c>
    </row>
    <row r="12" spans="1:14" ht="5.25" customHeight="1" x14ac:dyDescent="0.25"/>
    <row r="13" spans="1:14" x14ac:dyDescent="0.25">
      <c r="A13" s="11" t="s">
        <v>67</v>
      </c>
    </row>
    <row r="14" spans="1:14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</row>
    <row r="15" spans="1:14" ht="47.25" customHeight="1" x14ac:dyDescent="0.25">
      <c r="A15" s="6"/>
      <c r="B15" s="14"/>
      <c r="C15" s="33" t="s">
        <v>56</v>
      </c>
      <c r="D15" s="33" t="s">
        <v>57</v>
      </c>
      <c r="E15" s="33" t="s">
        <v>58</v>
      </c>
      <c r="F15" s="33" t="s">
        <v>56</v>
      </c>
      <c r="G15" s="33" t="s">
        <v>57</v>
      </c>
      <c r="H15" s="33" t="s">
        <v>58</v>
      </c>
      <c r="I15" s="33" t="s">
        <v>56</v>
      </c>
      <c r="J15" s="33" t="s">
        <v>57</v>
      </c>
      <c r="K15" s="33" t="s">
        <v>58</v>
      </c>
      <c r="L15" s="33" t="s">
        <v>56</v>
      </c>
      <c r="M15" s="33" t="s">
        <v>57</v>
      </c>
      <c r="N15" s="33" t="s">
        <v>58</v>
      </c>
    </row>
    <row r="16" spans="1:14" ht="12" customHeight="1" x14ac:dyDescent="0.25">
      <c r="A16" s="9">
        <v>1</v>
      </c>
      <c r="B16" s="27"/>
      <c r="C16" s="28"/>
      <c r="D16" s="29"/>
      <c r="E16" s="13" t="e">
        <f>(D16/C16)*100</f>
        <v>#DIV/0!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</row>
    <row r="17" spans="1:14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</row>
    <row r="18" spans="1:14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</row>
    <row r="19" spans="1:14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</row>
    <row r="20" spans="1:14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</row>
    <row r="21" spans="1:14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</row>
    <row r="22" spans="1:14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</row>
    <row r="23" spans="1:14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</row>
    <row r="24" spans="1:14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</row>
    <row r="25" spans="1:14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</row>
    <row r="26" spans="1:14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</row>
    <row r="27" spans="1:14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</row>
    <row r="28" spans="1:14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</row>
    <row r="29" spans="1:14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</row>
    <row r="30" spans="1:14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</row>
    <row r="31" spans="1:14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</row>
    <row r="32" spans="1:14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</row>
    <row r="33" spans="1:14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</row>
    <row r="34" spans="1:14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</row>
    <row r="35" spans="1:14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</row>
    <row r="36" spans="1:14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</row>
    <row r="37" spans="1:14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</row>
    <row r="38" spans="1:14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</row>
    <row r="39" spans="1:14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</row>
    <row r="40" spans="1:14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</row>
    <row r="41" spans="1:14" ht="14.25" customHeight="1" thickBot="1" x14ac:dyDescent="0.3">
      <c r="A41" s="10" t="s">
        <v>20</v>
      </c>
      <c r="B41" s="15"/>
      <c r="C41" s="24">
        <f>SUM(C16:C40)</f>
        <v>0</v>
      </c>
      <c r="D41" s="25">
        <f t="shared" ref="D41:N41" si="4">SUM(D16:D40)</f>
        <v>0</v>
      </c>
      <c r="E41" s="25" t="e">
        <f t="shared" si="4"/>
        <v>#DIV/0!</v>
      </c>
      <c r="F41" s="25">
        <f t="shared" si="4"/>
        <v>1875</v>
      </c>
      <c r="G41" s="25">
        <f t="shared" si="4"/>
        <v>0</v>
      </c>
      <c r="H41" s="26">
        <f t="shared" si="4"/>
        <v>0</v>
      </c>
      <c r="I41" s="24">
        <f t="shared" si="4"/>
        <v>1875</v>
      </c>
      <c r="J41" s="25">
        <f t="shared" si="4"/>
        <v>0</v>
      </c>
      <c r="K41" s="25">
        <f t="shared" si="4"/>
        <v>0</v>
      </c>
      <c r="L41" s="25">
        <f t="shared" si="4"/>
        <v>1875</v>
      </c>
      <c r="M41" s="25">
        <f t="shared" si="4"/>
        <v>0</v>
      </c>
      <c r="N41" s="26">
        <f t="shared" si="4"/>
        <v>0</v>
      </c>
    </row>
    <row r="42" spans="1:14" x14ac:dyDescent="0.25">
      <c r="B42" s="5"/>
      <c r="C42" s="5"/>
      <c r="D42" s="5"/>
      <c r="E42" s="5"/>
      <c r="F42" s="5"/>
      <c r="G42" s="5"/>
      <c r="H42" s="5"/>
    </row>
    <row r="43" spans="1:14" x14ac:dyDescent="0.25">
      <c r="B43" s="5"/>
      <c r="C43" s="5"/>
      <c r="D43" s="5"/>
      <c r="E43" s="5"/>
      <c r="F43" s="5"/>
      <c r="G43" s="5"/>
      <c r="H43" s="5"/>
    </row>
    <row r="44" spans="1:14" x14ac:dyDescent="0.25">
      <c r="B44" s="5"/>
      <c r="C44" s="5"/>
      <c r="D44" s="5"/>
      <c r="E44" s="5"/>
      <c r="F44" s="5"/>
      <c r="G44" s="5"/>
      <c r="H44" s="5"/>
    </row>
    <row r="45" spans="1:14" x14ac:dyDescent="0.25">
      <c r="B45" s="5"/>
      <c r="C45" s="5"/>
      <c r="D45" s="5"/>
      <c r="E45" s="5"/>
      <c r="F45" s="5"/>
      <c r="G45" s="5"/>
      <c r="H45" s="5"/>
    </row>
    <row r="46" spans="1:14" x14ac:dyDescent="0.25">
      <c r="B46" s="5"/>
      <c r="C46" s="5"/>
      <c r="D46" s="5"/>
      <c r="E46" s="5"/>
      <c r="F46" s="5"/>
      <c r="G46" s="5"/>
      <c r="H46" s="5"/>
    </row>
    <row r="47" spans="1:14" x14ac:dyDescent="0.25">
      <c r="B47" s="5"/>
      <c r="C47" s="5"/>
      <c r="D47" s="5"/>
      <c r="E47" s="5"/>
      <c r="F47" s="5"/>
      <c r="G47" s="5"/>
      <c r="H47" s="5"/>
    </row>
    <row r="48" spans="1:14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4">
    <mergeCell ref="L14:N14"/>
    <mergeCell ref="A41:B41"/>
    <mergeCell ref="A7:B7"/>
    <mergeCell ref="C7:G7"/>
    <mergeCell ref="A14:B15"/>
    <mergeCell ref="C14:E14"/>
    <mergeCell ref="F14:H14"/>
    <mergeCell ref="I14:K14"/>
    <mergeCell ref="A1:N1"/>
    <mergeCell ref="A2:N2"/>
    <mergeCell ref="A3:N3"/>
    <mergeCell ref="A4:N4"/>
    <mergeCell ref="A5:N5"/>
    <mergeCell ref="A6:N6"/>
  </mergeCells>
  <pageMargins left="0.5" right="1.5" top="0.5" bottom="0.5" header="0.3" footer="0.3"/>
  <pageSetup paperSize="5" orientation="landscape" horizontalDpi="4294967294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A13" sqref="A13"/>
    </sheetView>
  </sheetViews>
  <sheetFormatPr defaultRowHeight="15" x14ac:dyDescent="0.25"/>
  <cols>
    <col min="1" max="1" width="4" style="8" customWidth="1"/>
    <col min="2" max="2" width="22" customWidth="1"/>
    <col min="3" max="23" width="5.710937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42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26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28.5" customHeight="1" x14ac:dyDescent="0.25">
      <c r="A15" s="6"/>
      <c r="B15" s="14"/>
      <c r="C15" s="33" t="s">
        <v>23</v>
      </c>
      <c r="D15" s="33" t="s">
        <v>40</v>
      </c>
      <c r="E15" s="33" t="s">
        <v>41</v>
      </c>
      <c r="F15" s="33" t="s">
        <v>23</v>
      </c>
      <c r="G15" s="33" t="s">
        <v>40</v>
      </c>
      <c r="H15" s="33" t="s">
        <v>41</v>
      </c>
      <c r="I15" s="33" t="s">
        <v>23</v>
      </c>
      <c r="J15" s="33" t="s">
        <v>40</v>
      </c>
      <c r="K15" s="33" t="s">
        <v>41</v>
      </c>
      <c r="L15" s="33" t="s">
        <v>23</v>
      </c>
      <c r="M15" s="33" t="s">
        <v>40</v>
      </c>
      <c r="N15" s="33" t="s">
        <v>41</v>
      </c>
      <c r="O15" s="33" t="s">
        <v>23</v>
      </c>
      <c r="P15" s="33" t="s">
        <v>40</v>
      </c>
      <c r="Q15" s="33" t="s">
        <v>41</v>
      </c>
      <c r="R15" s="33" t="s">
        <v>23</v>
      </c>
      <c r="S15" s="33" t="s">
        <v>40</v>
      </c>
      <c r="T15" s="33" t="s">
        <v>41</v>
      </c>
      <c r="U15" s="33" t="s">
        <v>23</v>
      </c>
      <c r="V15" s="33" t="s">
        <v>40</v>
      </c>
      <c r="W15" s="33" t="s">
        <v>41</v>
      </c>
    </row>
    <row r="16" spans="1:23" ht="12" customHeight="1" x14ac:dyDescent="0.25">
      <c r="A16" s="9">
        <v>1</v>
      </c>
      <c r="B16" s="27"/>
      <c r="C16" s="28">
        <v>120</v>
      </c>
      <c r="D16" s="29"/>
      <c r="E16" s="13">
        <f>(D16/C16)*100</f>
        <v>0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120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zoomScale="160" zoomScaleNormal="160" workbookViewId="0">
      <selection activeCell="C17" sqref="C17:C40"/>
    </sheetView>
  </sheetViews>
  <sheetFormatPr defaultRowHeight="15" x14ac:dyDescent="0.25"/>
  <cols>
    <col min="1" max="1" width="4" style="8" customWidth="1"/>
    <col min="2" max="2" width="22" customWidth="1"/>
    <col min="3" max="14" width="7" customWidth="1"/>
  </cols>
  <sheetData>
    <row r="1" spans="1:14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14" ht="12" customHeight="1" x14ac:dyDescent="0.25">
      <c r="A8" t="s">
        <v>6</v>
      </c>
    </row>
    <row r="9" spans="1:14" ht="12" customHeight="1" x14ac:dyDescent="0.25">
      <c r="A9" t="s">
        <v>7</v>
      </c>
    </row>
    <row r="10" spans="1:14" ht="3.75" customHeight="1" x14ac:dyDescent="0.25"/>
    <row r="11" spans="1:14" x14ac:dyDescent="0.25">
      <c r="A11" s="11" t="s">
        <v>34</v>
      </c>
    </row>
    <row r="12" spans="1:14" ht="5.25" customHeight="1" x14ac:dyDescent="0.25"/>
    <row r="13" spans="1:14" x14ac:dyDescent="0.25">
      <c r="A13" s="11" t="s">
        <v>35</v>
      </c>
    </row>
    <row r="14" spans="1:14" ht="15" customHeight="1" x14ac:dyDescent="0.25">
      <c r="A14" s="6" t="s">
        <v>32</v>
      </c>
      <c r="B14" s="14"/>
      <c r="C14" s="6" t="s">
        <v>36</v>
      </c>
      <c r="D14" s="6"/>
      <c r="E14" s="6"/>
      <c r="F14" s="6" t="s">
        <v>37</v>
      </c>
      <c r="G14" s="6"/>
      <c r="H14" s="6"/>
      <c r="I14" s="6" t="s">
        <v>38</v>
      </c>
      <c r="J14" s="6"/>
      <c r="K14" s="6"/>
      <c r="L14" s="6" t="s">
        <v>39</v>
      </c>
      <c r="M14" s="6"/>
      <c r="N14" s="6"/>
    </row>
    <row r="15" spans="1:14" ht="28.5" customHeight="1" x14ac:dyDescent="0.25">
      <c r="A15" s="6"/>
      <c r="B15" s="14"/>
      <c r="C15" s="33" t="s">
        <v>23</v>
      </c>
      <c r="D15" s="33" t="s">
        <v>24</v>
      </c>
      <c r="E15" s="33" t="s">
        <v>25</v>
      </c>
      <c r="F15" s="33" t="s">
        <v>23</v>
      </c>
      <c r="G15" s="33" t="s">
        <v>24</v>
      </c>
      <c r="H15" s="33" t="s">
        <v>25</v>
      </c>
      <c r="I15" s="33" t="s">
        <v>23</v>
      </c>
      <c r="J15" s="33" t="s">
        <v>24</v>
      </c>
      <c r="K15" s="33" t="s">
        <v>25</v>
      </c>
      <c r="L15" s="33" t="s">
        <v>23</v>
      </c>
      <c r="M15" s="33" t="s">
        <v>24</v>
      </c>
      <c r="N15" s="33" t="s">
        <v>25</v>
      </c>
    </row>
    <row r="16" spans="1:14" ht="12" customHeight="1" x14ac:dyDescent="0.25">
      <c r="A16" s="9">
        <v>1</v>
      </c>
      <c r="B16" s="27"/>
      <c r="C16" s="28">
        <v>120</v>
      </c>
      <c r="D16" s="29"/>
      <c r="E16" s="13">
        <f>(D16/C16)*100</f>
        <v>0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</row>
    <row r="17" spans="1:14" ht="12" customHeight="1" x14ac:dyDescent="0.25">
      <c r="A17" s="9">
        <v>2</v>
      </c>
      <c r="B17" s="27"/>
      <c r="C17" s="28">
        <v>123</v>
      </c>
      <c r="D17" s="29"/>
      <c r="E17" s="13">
        <f t="shared" ref="E17:E40" si="0">(D17/C17)*100</f>
        <v>0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</row>
    <row r="18" spans="1:14" ht="12" customHeight="1" x14ac:dyDescent="0.25">
      <c r="A18" s="9">
        <v>3</v>
      </c>
      <c r="B18" s="27"/>
      <c r="C18" s="28">
        <v>123</v>
      </c>
      <c r="D18" s="29"/>
      <c r="E18" s="13">
        <f t="shared" si="0"/>
        <v>0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</row>
    <row r="19" spans="1:14" ht="12" customHeight="1" x14ac:dyDescent="0.25">
      <c r="A19" s="9">
        <v>4</v>
      </c>
      <c r="B19" s="27"/>
      <c r="C19" s="28">
        <v>123</v>
      </c>
      <c r="D19" s="29"/>
      <c r="E19" s="13">
        <f t="shared" si="0"/>
        <v>0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</row>
    <row r="20" spans="1:14" ht="12" customHeight="1" x14ac:dyDescent="0.25">
      <c r="A20" s="9">
        <v>5</v>
      </c>
      <c r="B20" s="27"/>
      <c r="C20" s="28">
        <v>123</v>
      </c>
      <c r="D20" s="29"/>
      <c r="E20" s="13">
        <f t="shared" si="0"/>
        <v>0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</row>
    <row r="21" spans="1:14" ht="12" customHeight="1" x14ac:dyDescent="0.25">
      <c r="A21" s="9">
        <v>6</v>
      </c>
      <c r="B21" s="27"/>
      <c r="C21" s="28">
        <v>123</v>
      </c>
      <c r="D21" s="29"/>
      <c r="E21" s="13">
        <f t="shared" si="0"/>
        <v>0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</row>
    <row r="22" spans="1:14" ht="12" customHeight="1" x14ac:dyDescent="0.25">
      <c r="A22" s="9">
        <v>7</v>
      </c>
      <c r="B22" s="27"/>
      <c r="C22" s="28">
        <v>123</v>
      </c>
      <c r="D22" s="29"/>
      <c r="E22" s="13">
        <f t="shared" si="0"/>
        <v>0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</row>
    <row r="23" spans="1:14" ht="12" customHeight="1" x14ac:dyDescent="0.25">
      <c r="A23" s="9">
        <v>8</v>
      </c>
      <c r="B23" s="27"/>
      <c r="C23" s="28">
        <v>123</v>
      </c>
      <c r="D23" s="29"/>
      <c r="E23" s="13">
        <f t="shared" si="0"/>
        <v>0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</row>
    <row r="24" spans="1:14" ht="12" customHeight="1" x14ac:dyDescent="0.25">
      <c r="A24" s="9">
        <v>9</v>
      </c>
      <c r="B24" s="27"/>
      <c r="C24" s="28">
        <v>123</v>
      </c>
      <c r="D24" s="29"/>
      <c r="E24" s="13">
        <f t="shared" si="0"/>
        <v>0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</row>
    <row r="25" spans="1:14" ht="12" customHeight="1" x14ac:dyDescent="0.25">
      <c r="A25" s="9">
        <v>10</v>
      </c>
      <c r="B25" s="27"/>
      <c r="C25" s="28">
        <v>123</v>
      </c>
      <c r="D25" s="29"/>
      <c r="E25" s="13">
        <f t="shared" si="0"/>
        <v>0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</row>
    <row r="26" spans="1:14" ht="12" customHeight="1" x14ac:dyDescent="0.25">
      <c r="A26" s="9">
        <v>11</v>
      </c>
      <c r="B26" s="27"/>
      <c r="C26" s="28">
        <v>123</v>
      </c>
      <c r="D26" s="29"/>
      <c r="E26" s="13">
        <f t="shared" si="0"/>
        <v>0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</row>
    <row r="27" spans="1:14" ht="12" customHeight="1" x14ac:dyDescent="0.25">
      <c r="A27" s="9">
        <v>12</v>
      </c>
      <c r="B27" s="27"/>
      <c r="C27" s="28">
        <v>123</v>
      </c>
      <c r="D27" s="29"/>
      <c r="E27" s="13">
        <f t="shared" si="0"/>
        <v>0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</row>
    <row r="28" spans="1:14" ht="12" customHeight="1" x14ac:dyDescent="0.25">
      <c r="A28" s="9">
        <v>13</v>
      </c>
      <c r="B28" s="27"/>
      <c r="C28" s="28">
        <v>123</v>
      </c>
      <c r="D28" s="29"/>
      <c r="E28" s="13">
        <f t="shared" si="0"/>
        <v>0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</row>
    <row r="29" spans="1:14" ht="12" customHeight="1" x14ac:dyDescent="0.25">
      <c r="A29" s="9">
        <v>14</v>
      </c>
      <c r="B29" s="27"/>
      <c r="C29" s="28">
        <v>123</v>
      </c>
      <c r="D29" s="29"/>
      <c r="E29" s="13">
        <f t="shared" si="0"/>
        <v>0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</row>
    <row r="30" spans="1:14" ht="12" customHeight="1" x14ac:dyDescent="0.25">
      <c r="A30" s="9">
        <v>15</v>
      </c>
      <c r="B30" s="27"/>
      <c r="C30" s="28">
        <v>123</v>
      </c>
      <c r="D30" s="29"/>
      <c r="E30" s="13">
        <f t="shared" si="0"/>
        <v>0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</row>
    <row r="31" spans="1:14" ht="12" customHeight="1" x14ac:dyDescent="0.25">
      <c r="A31" s="9">
        <v>16</v>
      </c>
      <c r="B31" s="27"/>
      <c r="C31" s="28">
        <v>123</v>
      </c>
      <c r="D31" s="29"/>
      <c r="E31" s="13">
        <f t="shared" si="0"/>
        <v>0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</row>
    <row r="32" spans="1:14" ht="12" customHeight="1" x14ac:dyDescent="0.25">
      <c r="A32" s="9">
        <v>17</v>
      </c>
      <c r="B32" s="27"/>
      <c r="C32" s="28">
        <v>123</v>
      </c>
      <c r="D32" s="29"/>
      <c r="E32" s="13">
        <f t="shared" si="0"/>
        <v>0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</row>
    <row r="33" spans="1:14" ht="12" customHeight="1" x14ac:dyDescent="0.25">
      <c r="A33" s="9">
        <v>18</v>
      </c>
      <c r="B33" s="27"/>
      <c r="C33" s="28">
        <v>123</v>
      </c>
      <c r="D33" s="29"/>
      <c r="E33" s="13">
        <f t="shared" si="0"/>
        <v>0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</row>
    <row r="34" spans="1:14" ht="12" customHeight="1" x14ac:dyDescent="0.25">
      <c r="A34" s="9">
        <v>19</v>
      </c>
      <c r="B34" s="27"/>
      <c r="C34" s="28">
        <v>123</v>
      </c>
      <c r="D34" s="29"/>
      <c r="E34" s="13">
        <f t="shared" si="0"/>
        <v>0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</row>
    <row r="35" spans="1:14" ht="12" customHeight="1" x14ac:dyDescent="0.25">
      <c r="A35" s="9">
        <v>20</v>
      </c>
      <c r="B35" s="27"/>
      <c r="C35" s="28">
        <v>123</v>
      </c>
      <c r="D35" s="29"/>
      <c r="E35" s="13">
        <f t="shared" si="0"/>
        <v>0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</row>
    <row r="36" spans="1:14" ht="12" customHeight="1" x14ac:dyDescent="0.25">
      <c r="A36" s="9">
        <v>21</v>
      </c>
      <c r="B36" s="27"/>
      <c r="C36" s="28">
        <v>123</v>
      </c>
      <c r="D36" s="29"/>
      <c r="E36" s="13">
        <f t="shared" si="0"/>
        <v>0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</row>
    <row r="37" spans="1:14" ht="12" customHeight="1" x14ac:dyDescent="0.25">
      <c r="A37" s="9">
        <v>22</v>
      </c>
      <c r="B37" s="27"/>
      <c r="C37" s="28">
        <v>123</v>
      </c>
      <c r="D37" s="29"/>
      <c r="E37" s="13">
        <f t="shared" si="0"/>
        <v>0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</row>
    <row r="38" spans="1:14" ht="12" customHeight="1" x14ac:dyDescent="0.25">
      <c r="A38" s="9">
        <v>23</v>
      </c>
      <c r="B38" s="27"/>
      <c r="C38" s="28">
        <v>123</v>
      </c>
      <c r="D38" s="29"/>
      <c r="E38" s="13">
        <f t="shared" si="0"/>
        <v>0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</row>
    <row r="39" spans="1:14" ht="12" customHeight="1" x14ac:dyDescent="0.25">
      <c r="A39" s="9">
        <v>24</v>
      </c>
      <c r="B39" s="27"/>
      <c r="C39" s="28">
        <v>123</v>
      </c>
      <c r="D39" s="29"/>
      <c r="E39" s="13">
        <f t="shared" si="0"/>
        <v>0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</row>
    <row r="40" spans="1:14" ht="12" customHeight="1" x14ac:dyDescent="0.25">
      <c r="A40" s="9">
        <v>25</v>
      </c>
      <c r="B40" s="27"/>
      <c r="C40" s="28">
        <v>123</v>
      </c>
      <c r="D40" s="29"/>
      <c r="E40" s="13">
        <f t="shared" si="0"/>
        <v>0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</row>
    <row r="41" spans="1:14" ht="14.25" customHeight="1" thickBot="1" x14ac:dyDescent="0.3">
      <c r="A41" s="10" t="s">
        <v>20</v>
      </c>
      <c r="B41" s="15"/>
      <c r="C41" s="24">
        <f>SUM(C16:C40)</f>
        <v>3072</v>
      </c>
      <c r="D41" s="25">
        <f t="shared" ref="D41:N41" si="4">SUM(D16:D40)</f>
        <v>0</v>
      </c>
      <c r="E41" s="25">
        <f t="shared" si="4"/>
        <v>0</v>
      </c>
      <c r="F41" s="25">
        <f t="shared" si="4"/>
        <v>1875</v>
      </c>
      <c r="G41" s="25">
        <f t="shared" si="4"/>
        <v>0</v>
      </c>
      <c r="H41" s="26">
        <f t="shared" si="4"/>
        <v>0</v>
      </c>
      <c r="I41" s="24">
        <f t="shared" si="4"/>
        <v>1875</v>
      </c>
      <c r="J41" s="25">
        <f t="shared" si="4"/>
        <v>0</v>
      </c>
      <c r="K41" s="25">
        <f t="shared" si="4"/>
        <v>0</v>
      </c>
      <c r="L41" s="25">
        <f t="shared" si="4"/>
        <v>1875</v>
      </c>
      <c r="M41" s="25">
        <f t="shared" si="4"/>
        <v>0</v>
      </c>
      <c r="N41" s="26">
        <f t="shared" si="4"/>
        <v>0</v>
      </c>
    </row>
    <row r="42" spans="1:14" x14ac:dyDescent="0.25">
      <c r="B42" s="5"/>
      <c r="C42" s="5"/>
      <c r="D42" s="5"/>
      <c r="E42" s="5"/>
      <c r="F42" s="5"/>
      <c r="G42" s="5"/>
      <c r="H42" s="5"/>
    </row>
    <row r="43" spans="1:14" x14ac:dyDescent="0.25">
      <c r="B43" s="5"/>
      <c r="C43" s="5"/>
      <c r="D43" s="5"/>
      <c r="E43" s="5"/>
      <c r="F43" s="5"/>
      <c r="G43" s="5"/>
      <c r="H43" s="5"/>
    </row>
    <row r="44" spans="1:14" x14ac:dyDescent="0.25">
      <c r="B44" s="5"/>
      <c r="C44" s="5"/>
      <c r="D44" s="5"/>
      <c r="E44" s="5"/>
      <c r="F44" s="5"/>
      <c r="G44" s="5"/>
      <c r="H44" s="5"/>
    </row>
    <row r="45" spans="1:14" x14ac:dyDescent="0.25">
      <c r="B45" s="5"/>
      <c r="C45" s="5"/>
      <c r="D45" s="5"/>
      <c r="E45" s="5"/>
      <c r="F45" s="5"/>
      <c r="G45" s="5"/>
      <c r="H45" s="5"/>
    </row>
    <row r="46" spans="1:14" x14ac:dyDescent="0.25">
      <c r="B46" s="5"/>
      <c r="C46" s="5"/>
      <c r="D46" s="5"/>
      <c r="E46" s="5"/>
      <c r="F46" s="5"/>
      <c r="G46" s="5"/>
      <c r="H46" s="5"/>
    </row>
    <row r="47" spans="1:14" x14ac:dyDescent="0.25">
      <c r="B47" s="5"/>
      <c r="C47" s="5"/>
      <c r="D47" s="5"/>
      <c r="E47" s="5"/>
      <c r="F47" s="5"/>
      <c r="G47" s="5"/>
      <c r="H47" s="5"/>
    </row>
    <row r="48" spans="1:14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4">
    <mergeCell ref="L14:N14"/>
    <mergeCell ref="A41:B41"/>
    <mergeCell ref="A7:B7"/>
    <mergeCell ref="C7:G7"/>
    <mergeCell ref="A14:B15"/>
    <mergeCell ref="C14:E14"/>
    <mergeCell ref="F14:H14"/>
    <mergeCell ref="I14:K14"/>
    <mergeCell ref="A1:N1"/>
    <mergeCell ref="A2:N2"/>
    <mergeCell ref="A3:N3"/>
    <mergeCell ref="A4:N4"/>
    <mergeCell ref="A5:N5"/>
    <mergeCell ref="A6:N6"/>
  </mergeCells>
  <pageMargins left="0.5" right="1.5" top="0.5" bottom="0.5" header="0.3" footer="0.3"/>
  <pageSetup paperSize="5" orientation="landscape" horizontalDpi="4294967294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tabSelected="1" topLeftCell="A10" zoomScale="160" zoomScaleNormal="160" workbookViewId="0">
      <selection activeCell="A13" sqref="A13"/>
    </sheetView>
  </sheetViews>
  <sheetFormatPr defaultRowHeight="15" x14ac:dyDescent="0.25"/>
  <cols>
    <col min="1" max="1" width="4" style="8" customWidth="1"/>
    <col min="2" max="2" width="22" customWidth="1"/>
    <col min="3" max="14" width="7" customWidth="1"/>
  </cols>
  <sheetData>
    <row r="1" spans="1:14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14" ht="12" customHeight="1" x14ac:dyDescent="0.25">
      <c r="A8" t="s">
        <v>6</v>
      </c>
    </row>
    <row r="9" spans="1:14" ht="12" customHeight="1" x14ac:dyDescent="0.25">
      <c r="A9" t="s">
        <v>7</v>
      </c>
    </row>
    <row r="10" spans="1:14" ht="3.75" customHeight="1" x14ac:dyDescent="0.25"/>
    <row r="11" spans="1:14" x14ac:dyDescent="0.25">
      <c r="A11" s="11" t="s">
        <v>34</v>
      </c>
    </row>
    <row r="12" spans="1:14" ht="5.25" customHeight="1" x14ac:dyDescent="0.25"/>
    <row r="13" spans="1:14" x14ac:dyDescent="0.25">
      <c r="A13" s="11" t="s">
        <v>43</v>
      </c>
    </row>
    <row r="14" spans="1:14" ht="15" customHeight="1" x14ac:dyDescent="0.25">
      <c r="A14" s="6" t="s">
        <v>32</v>
      </c>
      <c r="B14" s="14"/>
      <c r="C14" s="6" t="s">
        <v>36</v>
      </c>
      <c r="D14" s="6"/>
      <c r="E14" s="6"/>
      <c r="F14" s="6" t="s">
        <v>37</v>
      </c>
      <c r="G14" s="6"/>
      <c r="H14" s="6"/>
      <c r="I14" s="6" t="s">
        <v>38</v>
      </c>
      <c r="J14" s="6"/>
      <c r="K14" s="6"/>
      <c r="L14" s="6" t="s">
        <v>39</v>
      </c>
      <c r="M14" s="6"/>
      <c r="N14" s="6"/>
    </row>
    <row r="15" spans="1:14" ht="28.5" customHeight="1" x14ac:dyDescent="0.25">
      <c r="A15" s="6"/>
      <c r="B15" s="14"/>
      <c r="C15" s="33" t="s">
        <v>23</v>
      </c>
      <c r="D15" s="33" t="s">
        <v>40</v>
      </c>
      <c r="E15" s="33" t="s">
        <v>41</v>
      </c>
      <c r="F15" s="33" t="s">
        <v>23</v>
      </c>
      <c r="G15" s="33" t="s">
        <v>40</v>
      </c>
      <c r="H15" s="33" t="s">
        <v>41</v>
      </c>
      <c r="I15" s="33" t="s">
        <v>23</v>
      </c>
      <c r="J15" s="33" t="s">
        <v>40</v>
      </c>
      <c r="K15" s="33" t="s">
        <v>41</v>
      </c>
      <c r="L15" s="33" t="s">
        <v>23</v>
      </c>
      <c r="M15" s="33" t="s">
        <v>40</v>
      </c>
      <c r="N15" s="33" t="s">
        <v>41</v>
      </c>
    </row>
    <row r="16" spans="1:14" ht="12" customHeight="1" x14ac:dyDescent="0.25">
      <c r="A16" s="9">
        <v>1</v>
      </c>
      <c r="B16" s="27"/>
      <c r="C16" s="28">
        <v>120</v>
      </c>
      <c r="D16" s="29"/>
      <c r="E16" s="13">
        <f>(D16/C16)*100</f>
        <v>0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</row>
    <row r="17" spans="1:14" ht="12" customHeight="1" x14ac:dyDescent="0.25">
      <c r="A17" s="9">
        <v>2</v>
      </c>
      <c r="B17" s="27"/>
      <c r="C17" s="28">
        <v>123</v>
      </c>
      <c r="D17" s="29"/>
      <c r="E17" s="13">
        <f t="shared" ref="E17:E40" si="0">(D17/C17)*100</f>
        <v>0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</row>
    <row r="18" spans="1:14" ht="12" customHeight="1" x14ac:dyDescent="0.25">
      <c r="A18" s="9">
        <v>3</v>
      </c>
      <c r="B18" s="27"/>
      <c r="C18" s="28">
        <v>123</v>
      </c>
      <c r="D18" s="29"/>
      <c r="E18" s="13">
        <f t="shared" si="0"/>
        <v>0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</row>
    <row r="19" spans="1:14" ht="12" customHeight="1" x14ac:dyDescent="0.25">
      <c r="A19" s="9">
        <v>4</v>
      </c>
      <c r="B19" s="27"/>
      <c r="C19" s="28">
        <v>123</v>
      </c>
      <c r="D19" s="29"/>
      <c r="E19" s="13">
        <f t="shared" si="0"/>
        <v>0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</row>
    <row r="20" spans="1:14" ht="12" customHeight="1" x14ac:dyDescent="0.25">
      <c r="A20" s="9">
        <v>5</v>
      </c>
      <c r="B20" s="27"/>
      <c r="C20" s="28">
        <v>123</v>
      </c>
      <c r="D20" s="29"/>
      <c r="E20" s="13">
        <f t="shared" si="0"/>
        <v>0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</row>
    <row r="21" spans="1:14" ht="12" customHeight="1" x14ac:dyDescent="0.25">
      <c r="A21" s="9">
        <v>6</v>
      </c>
      <c r="B21" s="27"/>
      <c r="C21" s="28">
        <v>123</v>
      </c>
      <c r="D21" s="29"/>
      <c r="E21" s="13">
        <f t="shared" si="0"/>
        <v>0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</row>
    <row r="22" spans="1:14" ht="12" customHeight="1" x14ac:dyDescent="0.25">
      <c r="A22" s="9">
        <v>7</v>
      </c>
      <c r="B22" s="27"/>
      <c r="C22" s="28">
        <v>123</v>
      </c>
      <c r="D22" s="29"/>
      <c r="E22" s="13">
        <f t="shared" si="0"/>
        <v>0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</row>
    <row r="23" spans="1:14" ht="12" customHeight="1" x14ac:dyDescent="0.25">
      <c r="A23" s="9">
        <v>8</v>
      </c>
      <c r="B23" s="27"/>
      <c r="C23" s="28">
        <v>123</v>
      </c>
      <c r="D23" s="29"/>
      <c r="E23" s="13">
        <f t="shared" si="0"/>
        <v>0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</row>
    <row r="24" spans="1:14" ht="12" customHeight="1" x14ac:dyDescent="0.25">
      <c r="A24" s="9">
        <v>9</v>
      </c>
      <c r="B24" s="27"/>
      <c r="C24" s="28">
        <v>123</v>
      </c>
      <c r="D24" s="29"/>
      <c r="E24" s="13">
        <f t="shared" si="0"/>
        <v>0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</row>
    <row r="25" spans="1:14" ht="12" customHeight="1" x14ac:dyDescent="0.25">
      <c r="A25" s="9">
        <v>10</v>
      </c>
      <c r="B25" s="27"/>
      <c r="C25" s="28">
        <v>123</v>
      </c>
      <c r="D25" s="29"/>
      <c r="E25" s="13">
        <f t="shared" si="0"/>
        <v>0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</row>
    <row r="26" spans="1:14" ht="12" customHeight="1" x14ac:dyDescent="0.25">
      <c r="A26" s="9">
        <v>11</v>
      </c>
      <c r="B26" s="27"/>
      <c r="C26" s="28">
        <v>123</v>
      </c>
      <c r="D26" s="29"/>
      <c r="E26" s="13">
        <f t="shared" si="0"/>
        <v>0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</row>
    <row r="27" spans="1:14" ht="12" customHeight="1" x14ac:dyDescent="0.25">
      <c r="A27" s="9">
        <v>12</v>
      </c>
      <c r="B27" s="27"/>
      <c r="C27" s="28">
        <v>123</v>
      </c>
      <c r="D27" s="29"/>
      <c r="E27" s="13">
        <f t="shared" si="0"/>
        <v>0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</row>
    <row r="28" spans="1:14" ht="12" customHeight="1" x14ac:dyDescent="0.25">
      <c r="A28" s="9">
        <v>13</v>
      </c>
      <c r="B28" s="27"/>
      <c r="C28" s="28">
        <v>123</v>
      </c>
      <c r="D28" s="29"/>
      <c r="E28" s="13">
        <f t="shared" si="0"/>
        <v>0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</row>
    <row r="29" spans="1:14" ht="12" customHeight="1" x14ac:dyDescent="0.25">
      <c r="A29" s="9">
        <v>14</v>
      </c>
      <c r="B29" s="27"/>
      <c r="C29" s="28">
        <v>123</v>
      </c>
      <c r="D29" s="29"/>
      <c r="E29" s="13">
        <f t="shared" si="0"/>
        <v>0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</row>
    <row r="30" spans="1:14" ht="12" customHeight="1" x14ac:dyDescent="0.25">
      <c r="A30" s="9">
        <v>15</v>
      </c>
      <c r="B30" s="27"/>
      <c r="C30" s="28">
        <v>123</v>
      </c>
      <c r="D30" s="29"/>
      <c r="E30" s="13">
        <f t="shared" si="0"/>
        <v>0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</row>
    <row r="31" spans="1:14" ht="12" customHeight="1" x14ac:dyDescent="0.25">
      <c r="A31" s="9">
        <v>16</v>
      </c>
      <c r="B31" s="27"/>
      <c r="C31" s="28">
        <v>123</v>
      </c>
      <c r="D31" s="29"/>
      <c r="E31" s="13">
        <f t="shared" si="0"/>
        <v>0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</row>
    <row r="32" spans="1:14" ht="12" customHeight="1" x14ac:dyDescent="0.25">
      <c r="A32" s="9">
        <v>17</v>
      </c>
      <c r="B32" s="27"/>
      <c r="C32" s="28">
        <v>123</v>
      </c>
      <c r="D32" s="29"/>
      <c r="E32" s="13">
        <f t="shared" si="0"/>
        <v>0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</row>
    <row r="33" spans="1:14" ht="12" customHeight="1" x14ac:dyDescent="0.25">
      <c r="A33" s="9">
        <v>18</v>
      </c>
      <c r="B33" s="27"/>
      <c r="C33" s="28">
        <v>123</v>
      </c>
      <c r="D33" s="29"/>
      <c r="E33" s="13">
        <f t="shared" si="0"/>
        <v>0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</row>
    <row r="34" spans="1:14" ht="12" customHeight="1" x14ac:dyDescent="0.25">
      <c r="A34" s="9">
        <v>19</v>
      </c>
      <c r="B34" s="27"/>
      <c r="C34" s="28">
        <v>123</v>
      </c>
      <c r="D34" s="29"/>
      <c r="E34" s="13">
        <f t="shared" si="0"/>
        <v>0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</row>
    <row r="35" spans="1:14" ht="12" customHeight="1" x14ac:dyDescent="0.25">
      <c r="A35" s="9">
        <v>20</v>
      </c>
      <c r="B35" s="27"/>
      <c r="C35" s="28">
        <v>123</v>
      </c>
      <c r="D35" s="29"/>
      <c r="E35" s="13">
        <f t="shared" si="0"/>
        <v>0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</row>
    <row r="36" spans="1:14" ht="12" customHeight="1" x14ac:dyDescent="0.25">
      <c r="A36" s="9">
        <v>21</v>
      </c>
      <c r="B36" s="27"/>
      <c r="C36" s="28">
        <v>123</v>
      </c>
      <c r="D36" s="29"/>
      <c r="E36" s="13">
        <f t="shared" si="0"/>
        <v>0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</row>
    <row r="37" spans="1:14" ht="12" customHeight="1" x14ac:dyDescent="0.25">
      <c r="A37" s="9">
        <v>22</v>
      </c>
      <c r="B37" s="27"/>
      <c r="C37" s="28">
        <v>123</v>
      </c>
      <c r="D37" s="29"/>
      <c r="E37" s="13">
        <f t="shared" si="0"/>
        <v>0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</row>
    <row r="38" spans="1:14" ht="12" customHeight="1" x14ac:dyDescent="0.25">
      <c r="A38" s="9">
        <v>23</v>
      </c>
      <c r="B38" s="27"/>
      <c r="C38" s="28">
        <v>123</v>
      </c>
      <c r="D38" s="29"/>
      <c r="E38" s="13">
        <f t="shared" si="0"/>
        <v>0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</row>
    <row r="39" spans="1:14" ht="12" customHeight="1" x14ac:dyDescent="0.25">
      <c r="A39" s="9">
        <v>24</v>
      </c>
      <c r="B39" s="27"/>
      <c r="C39" s="28">
        <v>123</v>
      </c>
      <c r="D39" s="29"/>
      <c r="E39" s="13">
        <f t="shared" si="0"/>
        <v>0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</row>
    <row r="40" spans="1:14" ht="12" customHeight="1" x14ac:dyDescent="0.25">
      <c r="A40" s="9">
        <v>25</v>
      </c>
      <c r="B40" s="27"/>
      <c r="C40" s="28">
        <v>123</v>
      </c>
      <c r="D40" s="29"/>
      <c r="E40" s="13">
        <f t="shared" si="0"/>
        <v>0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</row>
    <row r="41" spans="1:14" ht="14.25" customHeight="1" thickBot="1" x14ac:dyDescent="0.3">
      <c r="A41" s="10" t="s">
        <v>20</v>
      </c>
      <c r="B41" s="15"/>
      <c r="C41" s="24">
        <f>SUM(C16:C40)</f>
        <v>3072</v>
      </c>
      <c r="D41" s="25">
        <f t="shared" ref="D41:N41" si="4">SUM(D16:D40)</f>
        <v>0</v>
      </c>
      <c r="E41" s="25">
        <f t="shared" si="4"/>
        <v>0</v>
      </c>
      <c r="F41" s="25">
        <f t="shared" si="4"/>
        <v>1875</v>
      </c>
      <c r="G41" s="25">
        <f t="shared" si="4"/>
        <v>0</v>
      </c>
      <c r="H41" s="26">
        <f t="shared" si="4"/>
        <v>0</v>
      </c>
      <c r="I41" s="24">
        <f t="shared" si="4"/>
        <v>1875</v>
      </c>
      <c r="J41" s="25">
        <f t="shared" si="4"/>
        <v>0</v>
      </c>
      <c r="K41" s="25">
        <f t="shared" si="4"/>
        <v>0</v>
      </c>
      <c r="L41" s="25">
        <f t="shared" si="4"/>
        <v>1875</v>
      </c>
      <c r="M41" s="25">
        <f t="shared" si="4"/>
        <v>0</v>
      </c>
      <c r="N41" s="26">
        <f t="shared" si="4"/>
        <v>0</v>
      </c>
    </row>
    <row r="42" spans="1:14" x14ac:dyDescent="0.25">
      <c r="B42" s="5"/>
      <c r="C42" s="5"/>
      <c r="D42" s="5"/>
      <c r="E42" s="5"/>
      <c r="F42" s="5"/>
      <c r="G42" s="5"/>
      <c r="H42" s="5"/>
    </row>
    <row r="43" spans="1:14" x14ac:dyDescent="0.25">
      <c r="B43" s="5"/>
      <c r="C43" s="5"/>
      <c r="D43" s="5"/>
      <c r="E43" s="5"/>
      <c r="F43" s="5"/>
      <c r="G43" s="5"/>
      <c r="H43" s="5"/>
    </row>
    <row r="44" spans="1:14" x14ac:dyDescent="0.25">
      <c r="B44" s="5"/>
      <c r="C44" s="5"/>
      <c r="D44" s="5"/>
      <c r="E44" s="5"/>
      <c r="F44" s="5"/>
      <c r="G44" s="5"/>
      <c r="H44" s="5"/>
    </row>
    <row r="45" spans="1:14" x14ac:dyDescent="0.25">
      <c r="B45" s="5"/>
      <c r="C45" s="5"/>
      <c r="D45" s="5"/>
      <c r="E45" s="5"/>
      <c r="F45" s="5"/>
      <c r="G45" s="5"/>
      <c r="H45" s="5"/>
    </row>
    <row r="46" spans="1:14" x14ac:dyDescent="0.25">
      <c r="B46" s="5"/>
      <c r="C46" s="5"/>
      <c r="D46" s="5"/>
      <c r="E46" s="5"/>
      <c r="F46" s="5"/>
      <c r="G46" s="5"/>
      <c r="H46" s="5"/>
    </row>
    <row r="47" spans="1:14" x14ac:dyDescent="0.25">
      <c r="B47" s="5"/>
      <c r="C47" s="5"/>
      <c r="D47" s="5"/>
      <c r="E47" s="5"/>
      <c r="F47" s="5"/>
      <c r="G47" s="5"/>
      <c r="H47" s="5"/>
    </row>
    <row r="48" spans="1:14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4">
    <mergeCell ref="L14:N14"/>
    <mergeCell ref="A41:B41"/>
    <mergeCell ref="A7:B7"/>
    <mergeCell ref="C7:G7"/>
    <mergeCell ref="A14:B15"/>
    <mergeCell ref="C14:E14"/>
    <mergeCell ref="F14:H14"/>
    <mergeCell ref="I14:K14"/>
    <mergeCell ref="A1:N1"/>
    <mergeCell ref="A2:N2"/>
    <mergeCell ref="A3:N3"/>
    <mergeCell ref="A4:N4"/>
    <mergeCell ref="A5:N5"/>
    <mergeCell ref="A6:N6"/>
  </mergeCells>
  <pageMargins left="0.5" right="1.5" top="0.5" bottom="0.5" header="0.3" footer="0.3"/>
  <pageSetup paperSize="5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H12" sqref="H12"/>
    </sheetView>
  </sheetViews>
  <sheetFormatPr defaultRowHeight="15" x14ac:dyDescent="0.25"/>
  <cols>
    <col min="1" max="1" width="4" style="8" customWidth="1"/>
    <col min="2" max="2" width="22" customWidth="1"/>
    <col min="3" max="23" width="5.710937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44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28.5" customHeight="1" x14ac:dyDescent="0.25">
      <c r="A15" s="6"/>
      <c r="B15" s="14"/>
      <c r="C15" s="33" t="s">
        <v>23</v>
      </c>
      <c r="D15" s="33" t="s">
        <v>45</v>
      </c>
      <c r="E15" s="33" t="s">
        <v>46</v>
      </c>
      <c r="F15" s="33" t="s">
        <v>23</v>
      </c>
      <c r="G15" s="33" t="s">
        <v>45</v>
      </c>
      <c r="H15" s="33" t="s">
        <v>46</v>
      </c>
      <c r="I15" s="33" t="s">
        <v>23</v>
      </c>
      <c r="J15" s="33" t="s">
        <v>45</v>
      </c>
      <c r="K15" s="33" t="s">
        <v>46</v>
      </c>
      <c r="L15" s="33" t="s">
        <v>23</v>
      </c>
      <c r="M15" s="33" t="s">
        <v>45</v>
      </c>
      <c r="N15" s="33" t="s">
        <v>46</v>
      </c>
      <c r="O15" s="33" t="s">
        <v>23</v>
      </c>
      <c r="P15" s="33" t="s">
        <v>45</v>
      </c>
      <c r="Q15" s="33" t="s">
        <v>46</v>
      </c>
      <c r="R15" s="33" t="s">
        <v>23</v>
      </c>
      <c r="S15" s="33" t="s">
        <v>45</v>
      </c>
      <c r="T15" s="33" t="s">
        <v>46</v>
      </c>
      <c r="U15" s="33" t="s">
        <v>23</v>
      </c>
      <c r="V15" s="33" t="s">
        <v>45</v>
      </c>
      <c r="W15" s="33" t="s">
        <v>46</v>
      </c>
    </row>
    <row r="16" spans="1:23" ht="12" customHeight="1" x14ac:dyDescent="0.25">
      <c r="A16" s="9">
        <v>1</v>
      </c>
      <c r="B16" s="27"/>
      <c r="C16" s="28">
        <v>120</v>
      </c>
      <c r="D16" s="29"/>
      <c r="E16" s="13">
        <f>(D16/C16)*100</f>
        <v>0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120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F14" sqref="F14:H14"/>
    </sheetView>
  </sheetViews>
  <sheetFormatPr defaultRowHeight="15" x14ac:dyDescent="0.25"/>
  <cols>
    <col min="1" max="1" width="4" style="8" customWidth="1"/>
    <col min="2" max="2" width="22" customWidth="1"/>
    <col min="3" max="23" width="5.710937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47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28.5" customHeight="1" x14ac:dyDescent="0.25">
      <c r="A15" s="6"/>
      <c r="B15" s="14"/>
      <c r="C15" s="33" t="s">
        <v>23</v>
      </c>
      <c r="D15" s="33" t="s">
        <v>45</v>
      </c>
      <c r="E15" s="33" t="s">
        <v>46</v>
      </c>
      <c r="F15" s="33" t="s">
        <v>23</v>
      </c>
      <c r="G15" s="33" t="s">
        <v>45</v>
      </c>
      <c r="H15" s="33" t="s">
        <v>46</v>
      </c>
      <c r="I15" s="33" t="s">
        <v>23</v>
      </c>
      <c r="J15" s="33" t="s">
        <v>45</v>
      </c>
      <c r="K15" s="33" t="s">
        <v>46</v>
      </c>
      <c r="L15" s="33" t="s">
        <v>23</v>
      </c>
      <c r="M15" s="33" t="s">
        <v>45</v>
      </c>
      <c r="N15" s="33" t="s">
        <v>46</v>
      </c>
      <c r="O15" s="33" t="s">
        <v>23</v>
      </c>
      <c r="P15" s="33" t="s">
        <v>45</v>
      </c>
      <c r="Q15" s="33" t="s">
        <v>46</v>
      </c>
      <c r="R15" s="33" t="s">
        <v>23</v>
      </c>
      <c r="S15" s="33" t="s">
        <v>45</v>
      </c>
      <c r="T15" s="33" t="s">
        <v>46</v>
      </c>
      <c r="U15" s="33" t="s">
        <v>23</v>
      </c>
      <c r="V15" s="33" t="s">
        <v>45</v>
      </c>
      <c r="W15" s="33" t="s">
        <v>46</v>
      </c>
    </row>
    <row r="16" spans="1:23" ht="12" customHeight="1" x14ac:dyDescent="0.25">
      <c r="A16" s="9">
        <v>1</v>
      </c>
      <c r="B16" s="27"/>
      <c r="C16" s="28">
        <v>120</v>
      </c>
      <c r="D16" s="29"/>
      <c r="E16" s="13">
        <f>(D16/C16)*100</f>
        <v>0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120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N11" sqref="N11"/>
    </sheetView>
  </sheetViews>
  <sheetFormatPr defaultRowHeight="15" x14ac:dyDescent="0.25"/>
  <cols>
    <col min="1" max="1" width="4" style="8" customWidth="1"/>
    <col min="2" max="2" width="22" customWidth="1"/>
    <col min="3" max="23" width="5.710937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49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28.5" customHeight="1" x14ac:dyDescent="0.25">
      <c r="A15" s="6"/>
      <c r="B15" s="14"/>
      <c r="C15" s="33" t="s">
        <v>23</v>
      </c>
      <c r="D15" s="33" t="s">
        <v>45</v>
      </c>
      <c r="E15" s="33" t="s">
        <v>46</v>
      </c>
      <c r="F15" s="33" t="s">
        <v>23</v>
      </c>
      <c r="G15" s="33" t="s">
        <v>45</v>
      </c>
      <c r="H15" s="33" t="s">
        <v>46</v>
      </c>
      <c r="I15" s="33" t="s">
        <v>23</v>
      </c>
      <c r="J15" s="33" t="s">
        <v>45</v>
      </c>
      <c r="K15" s="33" t="s">
        <v>46</v>
      </c>
      <c r="L15" s="33" t="s">
        <v>23</v>
      </c>
      <c r="M15" s="33" t="s">
        <v>45</v>
      </c>
      <c r="N15" s="33" t="s">
        <v>46</v>
      </c>
      <c r="O15" s="33" t="s">
        <v>23</v>
      </c>
      <c r="P15" s="33" t="s">
        <v>45</v>
      </c>
      <c r="Q15" s="33" t="s">
        <v>46</v>
      </c>
      <c r="R15" s="33" t="s">
        <v>23</v>
      </c>
      <c r="S15" s="33" t="s">
        <v>45</v>
      </c>
      <c r="T15" s="33" t="s">
        <v>46</v>
      </c>
      <c r="U15" s="33" t="s">
        <v>23</v>
      </c>
      <c r="V15" s="33" t="s">
        <v>45</v>
      </c>
      <c r="W15" s="33" t="s">
        <v>46</v>
      </c>
    </row>
    <row r="16" spans="1:23" ht="12" customHeight="1" x14ac:dyDescent="0.25">
      <c r="A16" s="9">
        <v>1</v>
      </c>
      <c r="B16" s="27"/>
      <c r="C16" s="28">
        <v>120</v>
      </c>
      <c r="D16" s="29"/>
      <c r="E16" s="13">
        <f>(D16/C16)*100</f>
        <v>0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120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A13" sqref="A13"/>
    </sheetView>
  </sheetViews>
  <sheetFormatPr defaultRowHeight="15" x14ac:dyDescent="0.25"/>
  <cols>
    <col min="1" max="1" width="4" style="8" customWidth="1"/>
    <col min="2" max="2" width="22" customWidth="1"/>
    <col min="3" max="23" width="5.710937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50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28.5" customHeight="1" x14ac:dyDescent="0.25">
      <c r="A15" s="6"/>
      <c r="B15" s="14"/>
      <c r="C15" s="33" t="s">
        <v>23</v>
      </c>
      <c r="D15" s="33" t="s">
        <v>45</v>
      </c>
      <c r="E15" s="33" t="s">
        <v>46</v>
      </c>
      <c r="F15" s="33" t="s">
        <v>23</v>
      </c>
      <c r="G15" s="33" t="s">
        <v>45</v>
      </c>
      <c r="H15" s="33" t="s">
        <v>46</v>
      </c>
      <c r="I15" s="33" t="s">
        <v>23</v>
      </c>
      <c r="J15" s="33" t="s">
        <v>45</v>
      </c>
      <c r="K15" s="33" t="s">
        <v>46</v>
      </c>
      <c r="L15" s="33" t="s">
        <v>23</v>
      </c>
      <c r="M15" s="33" t="s">
        <v>45</v>
      </c>
      <c r="N15" s="33" t="s">
        <v>46</v>
      </c>
      <c r="O15" s="33" t="s">
        <v>23</v>
      </c>
      <c r="P15" s="33" t="s">
        <v>45</v>
      </c>
      <c r="Q15" s="33" t="s">
        <v>46</v>
      </c>
      <c r="R15" s="33" t="s">
        <v>23</v>
      </c>
      <c r="S15" s="33" t="s">
        <v>45</v>
      </c>
      <c r="T15" s="33" t="s">
        <v>46</v>
      </c>
      <c r="U15" s="33" t="s">
        <v>23</v>
      </c>
      <c r="V15" s="33" t="s">
        <v>45</v>
      </c>
      <c r="W15" s="33" t="s">
        <v>46</v>
      </c>
    </row>
    <row r="16" spans="1:23" ht="12" customHeight="1" x14ac:dyDescent="0.25">
      <c r="A16" s="9">
        <v>1</v>
      </c>
      <c r="B16" s="27"/>
      <c r="C16" s="28">
        <v>120</v>
      </c>
      <c r="D16" s="29"/>
      <c r="E16" s="13">
        <f>(D16/C16)*100</f>
        <v>0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120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A13" sqref="A13"/>
    </sheetView>
  </sheetViews>
  <sheetFormatPr defaultRowHeight="15" x14ac:dyDescent="0.25"/>
  <cols>
    <col min="1" max="1" width="4" style="8" customWidth="1"/>
    <col min="2" max="2" width="22" customWidth="1"/>
    <col min="3" max="23" width="5.710937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51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28.5" customHeight="1" x14ac:dyDescent="0.25">
      <c r="A15" s="6"/>
      <c r="B15" s="14"/>
      <c r="C15" s="33" t="s">
        <v>23</v>
      </c>
      <c r="D15" s="33" t="s">
        <v>45</v>
      </c>
      <c r="E15" s="33" t="s">
        <v>46</v>
      </c>
      <c r="F15" s="33" t="s">
        <v>23</v>
      </c>
      <c r="G15" s="33" t="s">
        <v>45</v>
      </c>
      <c r="H15" s="33" t="s">
        <v>46</v>
      </c>
      <c r="I15" s="33" t="s">
        <v>23</v>
      </c>
      <c r="J15" s="33" t="s">
        <v>45</v>
      </c>
      <c r="K15" s="33" t="s">
        <v>46</v>
      </c>
      <c r="L15" s="33" t="s">
        <v>23</v>
      </c>
      <c r="M15" s="33" t="s">
        <v>45</v>
      </c>
      <c r="N15" s="33" t="s">
        <v>46</v>
      </c>
      <c r="O15" s="33" t="s">
        <v>23</v>
      </c>
      <c r="P15" s="33" t="s">
        <v>45</v>
      </c>
      <c r="Q15" s="33" t="s">
        <v>46</v>
      </c>
      <c r="R15" s="33" t="s">
        <v>23</v>
      </c>
      <c r="S15" s="33" t="s">
        <v>45</v>
      </c>
      <c r="T15" s="33" t="s">
        <v>46</v>
      </c>
      <c r="U15" s="33" t="s">
        <v>23</v>
      </c>
      <c r="V15" s="33" t="s">
        <v>45</v>
      </c>
      <c r="W15" s="33" t="s">
        <v>46</v>
      </c>
    </row>
    <row r="16" spans="1:23" ht="12" customHeight="1" x14ac:dyDescent="0.25">
      <c r="A16" s="9">
        <v>1</v>
      </c>
      <c r="B16" s="27"/>
      <c r="C16" s="28">
        <v>120</v>
      </c>
      <c r="D16" s="29"/>
      <c r="E16" s="13">
        <f>(D16/C16)*100</f>
        <v>0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120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M11" sqref="M11"/>
    </sheetView>
  </sheetViews>
  <sheetFormatPr defaultRowHeight="15" x14ac:dyDescent="0.25"/>
  <cols>
    <col min="1" max="1" width="4" style="8" customWidth="1"/>
    <col min="2" max="2" width="22" customWidth="1"/>
    <col min="3" max="23" width="5.710937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52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28.5" customHeight="1" x14ac:dyDescent="0.25">
      <c r="A15" s="6"/>
      <c r="B15" s="14"/>
      <c r="C15" s="33" t="s">
        <v>23</v>
      </c>
      <c r="D15" s="33" t="s">
        <v>45</v>
      </c>
      <c r="E15" s="33" t="s">
        <v>46</v>
      </c>
      <c r="F15" s="33" t="s">
        <v>23</v>
      </c>
      <c r="G15" s="33" t="s">
        <v>45</v>
      </c>
      <c r="H15" s="33" t="s">
        <v>46</v>
      </c>
      <c r="I15" s="33" t="s">
        <v>23</v>
      </c>
      <c r="J15" s="33" t="s">
        <v>45</v>
      </c>
      <c r="K15" s="33" t="s">
        <v>46</v>
      </c>
      <c r="L15" s="33" t="s">
        <v>23</v>
      </c>
      <c r="M15" s="33" t="s">
        <v>45</v>
      </c>
      <c r="N15" s="33" t="s">
        <v>46</v>
      </c>
      <c r="O15" s="33" t="s">
        <v>23</v>
      </c>
      <c r="P15" s="33" t="s">
        <v>45</v>
      </c>
      <c r="Q15" s="33" t="s">
        <v>46</v>
      </c>
      <c r="R15" s="33" t="s">
        <v>23</v>
      </c>
      <c r="S15" s="33" t="s">
        <v>45</v>
      </c>
      <c r="T15" s="33" t="s">
        <v>46</v>
      </c>
      <c r="U15" s="33" t="s">
        <v>23</v>
      </c>
      <c r="V15" s="33" t="s">
        <v>45</v>
      </c>
      <c r="W15" s="33" t="s">
        <v>46</v>
      </c>
    </row>
    <row r="16" spans="1:23" ht="12" customHeight="1" x14ac:dyDescent="0.25">
      <c r="A16" s="9">
        <v>1</v>
      </c>
      <c r="B16" s="27"/>
      <c r="C16" s="28">
        <v>120</v>
      </c>
      <c r="D16" s="29"/>
      <c r="E16" s="13">
        <f>(D16/C16)*100</f>
        <v>0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120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A13" sqref="A13"/>
    </sheetView>
  </sheetViews>
  <sheetFormatPr defaultRowHeight="15" x14ac:dyDescent="0.25"/>
  <cols>
    <col min="1" max="1" width="4" style="8" customWidth="1"/>
    <col min="2" max="2" width="22" customWidth="1"/>
    <col min="3" max="23" width="5.7109375" customWidth="1"/>
  </cols>
  <sheetData>
    <row r="1" spans="1: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8.75" x14ac:dyDescent="0.3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2" customHeight="1" x14ac:dyDescent="0.25">
      <c r="A7" s="31" t="s">
        <v>21</v>
      </c>
      <c r="B7" s="31"/>
      <c r="C7" s="32"/>
      <c r="D7" s="32"/>
      <c r="E7" s="32"/>
      <c r="F7" s="32"/>
      <c r="G7" s="32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11" t="s">
        <v>34</v>
      </c>
    </row>
    <row r="12" spans="1:23" ht="5.25" customHeight="1" x14ac:dyDescent="0.25"/>
    <row r="13" spans="1:23" x14ac:dyDescent="0.25">
      <c r="A13" s="11" t="s">
        <v>53</v>
      </c>
    </row>
    <row r="14" spans="1:23" ht="15" customHeight="1" x14ac:dyDescent="0.25">
      <c r="A14" s="6" t="s">
        <v>32</v>
      </c>
      <c r="B14" s="14"/>
      <c r="C14" s="6" t="s">
        <v>22</v>
      </c>
      <c r="D14" s="6"/>
      <c r="E14" s="6"/>
      <c r="F14" s="6" t="s">
        <v>48</v>
      </c>
      <c r="G14" s="6"/>
      <c r="H14" s="6"/>
      <c r="I14" s="6" t="s">
        <v>27</v>
      </c>
      <c r="J14" s="6"/>
      <c r="K14" s="6"/>
      <c r="L14" s="6" t="s">
        <v>28</v>
      </c>
      <c r="M14" s="6"/>
      <c r="N14" s="6"/>
      <c r="O14" s="6" t="s">
        <v>29</v>
      </c>
      <c r="P14" s="6"/>
      <c r="Q14" s="6"/>
      <c r="R14" s="6" t="s">
        <v>30</v>
      </c>
      <c r="S14" s="6"/>
      <c r="T14" s="6"/>
      <c r="U14" s="6" t="s">
        <v>31</v>
      </c>
      <c r="V14" s="6"/>
      <c r="W14" s="6"/>
    </row>
    <row r="15" spans="1:23" ht="28.5" customHeight="1" x14ac:dyDescent="0.25">
      <c r="A15" s="6"/>
      <c r="B15" s="14"/>
      <c r="C15" s="33" t="s">
        <v>23</v>
      </c>
      <c r="D15" s="33" t="s">
        <v>45</v>
      </c>
      <c r="E15" s="33" t="s">
        <v>46</v>
      </c>
      <c r="F15" s="33" t="s">
        <v>23</v>
      </c>
      <c r="G15" s="33" t="s">
        <v>45</v>
      </c>
      <c r="H15" s="33" t="s">
        <v>46</v>
      </c>
      <c r="I15" s="33" t="s">
        <v>23</v>
      </c>
      <c r="J15" s="33" t="s">
        <v>45</v>
      </c>
      <c r="K15" s="33" t="s">
        <v>46</v>
      </c>
      <c r="L15" s="33" t="s">
        <v>23</v>
      </c>
      <c r="M15" s="33" t="s">
        <v>45</v>
      </c>
      <c r="N15" s="33" t="s">
        <v>46</v>
      </c>
      <c r="O15" s="33" t="s">
        <v>23</v>
      </c>
      <c r="P15" s="33" t="s">
        <v>45</v>
      </c>
      <c r="Q15" s="33" t="s">
        <v>46</v>
      </c>
      <c r="R15" s="33" t="s">
        <v>23</v>
      </c>
      <c r="S15" s="33" t="s">
        <v>45</v>
      </c>
      <c r="T15" s="33" t="s">
        <v>46</v>
      </c>
      <c r="U15" s="33" t="s">
        <v>23</v>
      </c>
      <c r="V15" s="33" t="s">
        <v>45</v>
      </c>
      <c r="W15" s="33" t="s">
        <v>46</v>
      </c>
    </row>
    <row r="16" spans="1:23" ht="12" customHeight="1" x14ac:dyDescent="0.25">
      <c r="A16" s="9">
        <v>1</v>
      </c>
      <c r="B16" s="27"/>
      <c r="C16" s="28">
        <v>120</v>
      </c>
      <c r="D16" s="29"/>
      <c r="E16" s="13">
        <f>(D16/C16)*100</f>
        <v>0</v>
      </c>
      <c r="F16" s="29">
        <v>75</v>
      </c>
      <c r="G16" s="29"/>
      <c r="H16" s="23">
        <f>(G16/F16)*100</f>
        <v>0</v>
      </c>
      <c r="I16" s="28">
        <v>75</v>
      </c>
      <c r="J16" s="30"/>
      <c r="K16" s="13">
        <f>(J16/I16)*100</f>
        <v>0</v>
      </c>
      <c r="L16" s="29">
        <v>75</v>
      </c>
      <c r="M16" s="30"/>
      <c r="N16" s="23">
        <f>(M16/L16)*100</f>
        <v>0</v>
      </c>
      <c r="O16" s="28">
        <v>75</v>
      </c>
      <c r="P16" s="30"/>
      <c r="Q16" s="13">
        <f>(P16/O16)*100</f>
        <v>0</v>
      </c>
      <c r="R16" s="13"/>
      <c r="S16" s="13"/>
      <c r="T16" s="13"/>
      <c r="U16" s="29">
        <v>75</v>
      </c>
      <c r="V16" s="30"/>
      <c r="W16" s="23">
        <f>(V16/U16)*100</f>
        <v>0</v>
      </c>
    </row>
    <row r="17" spans="1:23" ht="12" customHeight="1" x14ac:dyDescent="0.25">
      <c r="A17" s="9">
        <v>2</v>
      </c>
      <c r="B17" s="27"/>
      <c r="C17" s="28"/>
      <c r="D17" s="29"/>
      <c r="E17" s="13" t="e">
        <f t="shared" ref="E17:E40" si="0">(D17/C17)*100</f>
        <v>#DIV/0!</v>
      </c>
      <c r="F17" s="29">
        <v>75</v>
      </c>
      <c r="G17" s="29"/>
      <c r="H17" s="23">
        <f t="shared" ref="H17:H40" si="1">(G17/F17)*100</f>
        <v>0</v>
      </c>
      <c r="I17" s="28">
        <v>75</v>
      </c>
      <c r="J17" s="30"/>
      <c r="K17" s="13">
        <f t="shared" ref="K17:K40" si="2">(J17/I17)*100</f>
        <v>0</v>
      </c>
      <c r="L17" s="29">
        <v>75</v>
      </c>
      <c r="M17" s="30"/>
      <c r="N17" s="23">
        <f t="shared" ref="N17:N40" si="3">(M17/L17)*100</f>
        <v>0</v>
      </c>
      <c r="O17" s="28">
        <v>75</v>
      </c>
      <c r="P17" s="30"/>
      <c r="Q17" s="13">
        <f t="shared" ref="Q17:Q40" si="4">(P17/O17)*100</f>
        <v>0</v>
      </c>
      <c r="R17" s="13"/>
      <c r="S17" s="13"/>
      <c r="T17" s="13"/>
      <c r="U17" s="29">
        <v>75</v>
      </c>
      <c r="V17" s="30"/>
      <c r="W17" s="23">
        <f t="shared" ref="W17:W40" si="5">(V17/U17)*100</f>
        <v>0</v>
      </c>
    </row>
    <row r="18" spans="1:23" ht="12" customHeight="1" x14ac:dyDescent="0.25">
      <c r="A18" s="9">
        <v>3</v>
      </c>
      <c r="B18" s="27"/>
      <c r="C18" s="28"/>
      <c r="D18" s="29"/>
      <c r="E18" s="13" t="e">
        <f t="shared" si="0"/>
        <v>#DIV/0!</v>
      </c>
      <c r="F18" s="29">
        <v>75</v>
      </c>
      <c r="G18" s="29"/>
      <c r="H18" s="23">
        <f t="shared" si="1"/>
        <v>0</v>
      </c>
      <c r="I18" s="28">
        <v>75</v>
      </c>
      <c r="J18" s="30"/>
      <c r="K18" s="13">
        <f t="shared" si="2"/>
        <v>0</v>
      </c>
      <c r="L18" s="29">
        <v>75</v>
      </c>
      <c r="M18" s="30"/>
      <c r="N18" s="23">
        <f t="shared" si="3"/>
        <v>0</v>
      </c>
      <c r="O18" s="28">
        <v>75</v>
      </c>
      <c r="P18" s="30"/>
      <c r="Q18" s="13">
        <f t="shared" si="4"/>
        <v>0</v>
      </c>
      <c r="R18" s="13"/>
      <c r="S18" s="13"/>
      <c r="T18" s="13"/>
      <c r="U18" s="29">
        <v>75</v>
      </c>
      <c r="V18" s="30"/>
      <c r="W18" s="23">
        <f t="shared" si="5"/>
        <v>0</v>
      </c>
    </row>
    <row r="19" spans="1:23" ht="12" customHeight="1" x14ac:dyDescent="0.25">
      <c r="A19" s="9">
        <v>4</v>
      </c>
      <c r="B19" s="27"/>
      <c r="C19" s="28"/>
      <c r="D19" s="29"/>
      <c r="E19" s="13" t="e">
        <f t="shared" si="0"/>
        <v>#DIV/0!</v>
      </c>
      <c r="F19" s="29">
        <v>75</v>
      </c>
      <c r="G19" s="29"/>
      <c r="H19" s="23">
        <f t="shared" si="1"/>
        <v>0</v>
      </c>
      <c r="I19" s="28">
        <v>75</v>
      </c>
      <c r="J19" s="30"/>
      <c r="K19" s="13">
        <f t="shared" si="2"/>
        <v>0</v>
      </c>
      <c r="L19" s="29">
        <v>75</v>
      </c>
      <c r="M19" s="30"/>
      <c r="N19" s="23">
        <f t="shared" si="3"/>
        <v>0</v>
      </c>
      <c r="O19" s="28">
        <v>75</v>
      </c>
      <c r="P19" s="30"/>
      <c r="Q19" s="13">
        <f t="shared" si="4"/>
        <v>0</v>
      </c>
      <c r="R19" s="13"/>
      <c r="S19" s="13"/>
      <c r="T19" s="13"/>
      <c r="U19" s="29">
        <v>75</v>
      </c>
      <c r="V19" s="30"/>
      <c r="W19" s="23">
        <f t="shared" si="5"/>
        <v>0</v>
      </c>
    </row>
    <row r="20" spans="1:23" ht="12" customHeight="1" x14ac:dyDescent="0.25">
      <c r="A20" s="9">
        <v>5</v>
      </c>
      <c r="B20" s="27"/>
      <c r="C20" s="28"/>
      <c r="D20" s="29"/>
      <c r="E20" s="13" t="e">
        <f t="shared" si="0"/>
        <v>#DIV/0!</v>
      </c>
      <c r="F20" s="29">
        <v>75</v>
      </c>
      <c r="G20" s="29"/>
      <c r="H20" s="23">
        <f t="shared" si="1"/>
        <v>0</v>
      </c>
      <c r="I20" s="28">
        <v>75</v>
      </c>
      <c r="J20" s="30"/>
      <c r="K20" s="13">
        <f t="shared" si="2"/>
        <v>0</v>
      </c>
      <c r="L20" s="29">
        <v>75</v>
      </c>
      <c r="M20" s="30"/>
      <c r="N20" s="23">
        <f t="shared" si="3"/>
        <v>0</v>
      </c>
      <c r="O20" s="28">
        <v>75</v>
      </c>
      <c r="P20" s="30"/>
      <c r="Q20" s="13">
        <f t="shared" si="4"/>
        <v>0</v>
      </c>
      <c r="R20" s="13"/>
      <c r="S20" s="13"/>
      <c r="T20" s="13"/>
      <c r="U20" s="29">
        <v>75</v>
      </c>
      <c r="V20" s="30"/>
      <c r="W20" s="23">
        <f t="shared" si="5"/>
        <v>0</v>
      </c>
    </row>
    <row r="21" spans="1:23" ht="12" customHeight="1" x14ac:dyDescent="0.25">
      <c r="A21" s="9">
        <v>6</v>
      </c>
      <c r="B21" s="27"/>
      <c r="C21" s="28"/>
      <c r="D21" s="29"/>
      <c r="E21" s="13" t="e">
        <f t="shared" si="0"/>
        <v>#DIV/0!</v>
      </c>
      <c r="F21" s="29">
        <v>75</v>
      </c>
      <c r="G21" s="29"/>
      <c r="H21" s="23">
        <f t="shared" si="1"/>
        <v>0</v>
      </c>
      <c r="I21" s="28">
        <v>75</v>
      </c>
      <c r="J21" s="30"/>
      <c r="K21" s="13">
        <f t="shared" si="2"/>
        <v>0</v>
      </c>
      <c r="L21" s="29">
        <v>75</v>
      </c>
      <c r="M21" s="30"/>
      <c r="N21" s="23">
        <f t="shared" si="3"/>
        <v>0</v>
      </c>
      <c r="O21" s="28">
        <v>75</v>
      </c>
      <c r="P21" s="30"/>
      <c r="Q21" s="13">
        <f t="shared" si="4"/>
        <v>0</v>
      </c>
      <c r="R21" s="13"/>
      <c r="S21" s="13"/>
      <c r="T21" s="13"/>
      <c r="U21" s="29">
        <v>75</v>
      </c>
      <c r="V21" s="30"/>
      <c r="W21" s="23">
        <f t="shared" si="5"/>
        <v>0</v>
      </c>
    </row>
    <row r="22" spans="1:23" ht="12" customHeight="1" x14ac:dyDescent="0.25">
      <c r="A22" s="9">
        <v>7</v>
      </c>
      <c r="B22" s="27"/>
      <c r="C22" s="28"/>
      <c r="D22" s="29"/>
      <c r="E22" s="13" t="e">
        <f t="shared" si="0"/>
        <v>#DIV/0!</v>
      </c>
      <c r="F22" s="29">
        <v>75</v>
      </c>
      <c r="G22" s="29"/>
      <c r="H22" s="23">
        <f t="shared" si="1"/>
        <v>0</v>
      </c>
      <c r="I22" s="28">
        <v>75</v>
      </c>
      <c r="J22" s="30"/>
      <c r="K22" s="13">
        <f t="shared" si="2"/>
        <v>0</v>
      </c>
      <c r="L22" s="29">
        <v>75</v>
      </c>
      <c r="M22" s="30"/>
      <c r="N22" s="23">
        <f t="shared" si="3"/>
        <v>0</v>
      </c>
      <c r="O22" s="28">
        <v>75</v>
      </c>
      <c r="P22" s="30"/>
      <c r="Q22" s="13">
        <f t="shared" si="4"/>
        <v>0</v>
      </c>
      <c r="R22" s="13"/>
      <c r="S22" s="13"/>
      <c r="T22" s="13"/>
      <c r="U22" s="29">
        <v>75</v>
      </c>
      <c r="V22" s="30"/>
      <c r="W22" s="23">
        <f t="shared" si="5"/>
        <v>0</v>
      </c>
    </row>
    <row r="23" spans="1:23" ht="12" customHeight="1" x14ac:dyDescent="0.25">
      <c r="A23" s="9">
        <v>8</v>
      </c>
      <c r="B23" s="27"/>
      <c r="C23" s="28"/>
      <c r="D23" s="29"/>
      <c r="E23" s="13" t="e">
        <f t="shared" si="0"/>
        <v>#DIV/0!</v>
      </c>
      <c r="F23" s="29">
        <v>75</v>
      </c>
      <c r="G23" s="29"/>
      <c r="H23" s="23">
        <f t="shared" si="1"/>
        <v>0</v>
      </c>
      <c r="I23" s="28">
        <v>75</v>
      </c>
      <c r="J23" s="30"/>
      <c r="K23" s="13">
        <f t="shared" si="2"/>
        <v>0</v>
      </c>
      <c r="L23" s="29">
        <v>75</v>
      </c>
      <c r="M23" s="30"/>
      <c r="N23" s="23">
        <f t="shared" si="3"/>
        <v>0</v>
      </c>
      <c r="O23" s="28">
        <v>75</v>
      </c>
      <c r="P23" s="30"/>
      <c r="Q23" s="13">
        <f t="shared" si="4"/>
        <v>0</v>
      </c>
      <c r="R23" s="13"/>
      <c r="S23" s="13"/>
      <c r="T23" s="13"/>
      <c r="U23" s="29">
        <v>75</v>
      </c>
      <c r="V23" s="30"/>
      <c r="W23" s="23">
        <f t="shared" si="5"/>
        <v>0</v>
      </c>
    </row>
    <row r="24" spans="1:23" ht="12" customHeight="1" x14ac:dyDescent="0.25">
      <c r="A24" s="9">
        <v>9</v>
      </c>
      <c r="B24" s="27"/>
      <c r="C24" s="28"/>
      <c r="D24" s="29"/>
      <c r="E24" s="13" t="e">
        <f t="shared" si="0"/>
        <v>#DIV/0!</v>
      </c>
      <c r="F24" s="29">
        <v>75</v>
      </c>
      <c r="G24" s="29"/>
      <c r="H24" s="23">
        <f t="shared" si="1"/>
        <v>0</v>
      </c>
      <c r="I24" s="28">
        <v>75</v>
      </c>
      <c r="J24" s="30"/>
      <c r="K24" s="13">
        <f t="shared" si="2"/>
        <v>0</v>
      </c>
      <c r="L24" s="29">
        <v>75</v>
      </c>
      <c r="M24" s="30"/>
      <c r="N24" s="23">
        <f t="shared" si="3"/>
        <v>0</v>
      </c>
      <c r="O24" s="28">
        <v>75</v>
      </c>
      <c r="P24" s="30"/>
      <c r="Q24" s="13">
        <f t="shared" si="4"/>
        <v>0</v>
      </c>
      <c r="R24" s="13"/>
      <c r="S24" s="13"/>
      <c r="T24" s="13"/>
      <c r="U24" s="29">
        <v>75</v>
      </c>
      <c r="V24" s="30"/>
      <c r="W24" s="23">
        <f t="shared" si="5"/>
        <v>0</v>
      </c>
    </row>
    <row r="25" spans="1:23" ht="12" customHeight="1" x14ac:dyDescent="0.25">
      <c r="A25" s="9">
        <v>10</v>
      </c>
      <c r="B25" s="27"/>
      <c r="C25" s="28"/>
      <c r="D25" s="29"/>
      <c r="E25" s="13" t="e">
        <f t="shared" si="0"/>
        <v>#DIV/0!</v>
      </c>
      <c r="F25" s="29">
        <v>75</v>
      </c>
      <c r="G25" s="29"/>
      <c r="H25" s="23">
        <f t="shared" si="1"/>
        <v>0</v>
      </c>
      <c r="I25" s="28">
        <v>75</v>
      </c>
      <c r="J25" s="30"/>
      <c r="K25" s="13">
        <f t="shared" si="2"/>
        <v>0</v>
      </c>
      <c r="L25" s="29">
        <v>75</v>
      </c>
      <c r="M25" s="30"/>
      <c r="N25" s="23">
        <f t="shared" si="3"/>
        <v>0</v>
      </c>
      <c r="O25" s="28">
        <v>75</v>
      </c>
      <c r="P25" s="30"/>
      <c r="Q25" s="13">
        <f t="shared" si="4"/>
        <v>0</v>
      </c>
      <c r="R25" s="13"/>
      <c r="S25" s="13"/>
      <c r="T25" s="13"/>
      <c r="U25" s="29">
        <v>75</v>
      </c>
      <c r="V25" s="30"/>
      <c r="W25" s="23">
        <f t="shared" si="5"/>
        <v>0</v>
      </c>
    </row>
    <row r="26" spans="1:23" ht="12" customHeight="1" x14ac:dyDescent="0.25">
      <c r="A26" s="9">
        <v>11</v>
      </c>
      <c r="B26" s="27"/>
      <c r="C26" s="28"/>
      <c r="D26" s="29"/>
      <c r="E26" s="13" t="e">
        <f t="shared" si="0"/>
        <v>#DIV/0!</v>
      </c>
      <c r="F26" s="29">
        <v>75</v>
      </c>
      <c r="G26" s="29"/>
      <c r="H26" s="23">
        <f t="shared" si="1"/>
        <v>0</v>
      </c>
      <c r="I26" s="28">
        <v>75</v>
      </c>
      <c r="J26" s="30"/>
      <c r="K26" s="13">
        <f t="shared" si="2"/>
        <v>0</v>
      </c>
      <c r="L26" s="29">
        <v>75</v>
      </c>
      <c r="M26" s="30"/>
      <c r="N26" s="23">
        <f t="shared" si="3"/>
        <v>0</v>
      </c>
      <c r="O26" s="28">
        <v>75</v>
      </c>
      <c r="P26" s="30"/>
      <c r="Q26" s="13">
        <f t="shared" si="4"/>
        <v>0</v>
      </c>
      <c r="R26" s="13"/>
      <c r="S26" s="13"/>
      <c r="T26" s="13"/>
      <c r="U26" s="29">
        <v>75</v>
      </c>
      <c r="V26" s="30"/>
      <c r="W26" s="23">
        <f t="shared" si="5"/>
        <v>0</v>
      </c>
    </row>
    <row r="27" spans="1:23" ht="12" customHeight="1" x14ac:dyDescent="0.25">
      <c r="A27" s="9">
        <v>12</v>
      </c>
      <c r="B27" s="27"/>
      <c r="C27" s="28"/>
      <c r="D27" s="29"/>
      <c r="E27" s="13" t="e">
        <f t="shared" si="0"/>
        <v>#DIV/0!</v>
      </c>
      <c r="F27" s="29">
        <v>75</v>
      </c>
      <c r="G27" s="29"/>
      <c r="H27" s="23">
        <f t="shared" si="1"/>
        <v>0</v>
      </c>
      <c r="I27" s="28">
        <v>75</v>
      </c>
      <c r="J27" s="30"/>
      <c r="K27" s="13">
        <f t="shared" si="2"/>
        <v>0</v>
      </c>
      <c r="L27" s="29">
        <v>75</v>
      </c>
      <c r="M27" s="30"/>
      <c r="N27" s="23">
        <f t="shared" si="3"/>
        <v>0</v>
      </c>
      <c r="O27" s="28">
        <v>75</v>
      </c>
      <c r="P27" s="30"/>
      <c r="Q27" s="13">
        <f t="shared" si="4"/>
        <v>0</v>
      </c>
      <c r="R27" s="13"/>
      <c r="S27" s="13"/>
      <c r="T27" s="13"/>
      <c r="U27" s="29">
        <v>75</v>
      </c>
      <c r="V27" s="30"/>
      <c r="W27" s="23">
        <f t="shared" si="5"/>
        <v>0</v>
      </c>
    </row>
    <row r="28" spans="1:23" ht="12" customHeight="1" x14ac:dyDescent="0.25">
      <c r="A28" s="9">
        <v>13</v>
      </c>
      <c r="B28" s="27"/>
      <c r="C28" s="28"/>
      <c r="D28" s="29"/>
      <c r="E28" s="13" t="e">
        <f t="shared" si="0"/>
        <v>#DIV/0!</v>
      </c>
      <c r="F28" s="29">
        <v>75</v>
      </c>
      <c r="G28" s="29"/>
      <c r="H28" s="23">
        <f t="shared" si="1"/>
        <v>0</v>
      </c>
      <c r="I28" s="28">
        <v>75</v>
      </c>
      <c r="J28" s="30"/>
      <c r="K28" s="13">
        <f t="shared" si="2"/>
        <v>0</v>
      </c>
      <c r="L28" s="29">
        <v>75</v>
      </c>
      <c r="M28" s="30"/>
      <c r="N28" s="23">
        <f t="shared" si="3"/>
        <v>0</v>
      </c>
      <c r="O28" s="28">
        <v>75</v>
      </c>
      <c r="P28" s="30"/>
      <c r="Q28" s="13">
        <f t="shared" si="4"/>
        <v>0</v>
      </c>
      <c r="R28" s="13"/>
      <c r="S28" s="13"/>
      <c r="T28" s="13"/>
      <c r="U28" s="29">
        <v>75</v>
      </c>
      <c r="V28" s="30"/>
      <c r="W28" s="23">
        <f t="shared" si="5"/>
        <v>0</v>
      </c>
    </row>
    <row r="29" spans="1:23" ht="12" customHeight="1" x14ac:dyDescent="0.25">
      <c r="A29" s="9">
        <v>14</v>
      </c>
      <c r="B29" s="27"/>
      <c r="C29" s="28"/>
      <c r="D29" s="29"/>
      <c r="E29" s="13" t="e">
        <f t="shared" si="0"/>
        <v>#DIV/0!</v>
      </c>
      <c r="F29" s="29">
        <v>75</v>
      </c>
      <c r="G29" s="29"/>
      <c r="H29" s="23">
        <f t="shared" si="1"/>
        <v>0</v>
      </c>
      <c r="I29" s="28">
        <v>75</v>
      </c>
      <c r="J29" s="30"/>
      <c r="K29" s="13">
        <f t="shared" si="2"/>
        <v>0</v>
      </c>
      <c r="L29" s="29">
        <v>75</v>
      </c>
      <c r="M29" s="30"/>
      <c r="N29" s="23">
        <f t="shared" si="3"/>
        <v>0</v>
      </c>
      <c r="O29" s="28">
        <v>75</v>
      </c>
      <c r="P29" s="30"/>
      <c r="Q29" s="13">
        <f t="shared" si="4"/>
        <v>0</v>
      </c>
      <c r="R29" s="13"/>
      <c r="S29" s="13"/>
      <c r="T29" s="13"/>
      <c r="U29" s="29">
        <v>75</v>
      </c>
      <c r="V29" s="30"/>
      <c r="W29" s="23">
        <f t="shared" si="5"/>
        <v>0</v>
      </c>
    </row>
    <row r="30" spans="1:23" ht="12" customHeight="1" x14ac:dyDescent="0.25">
      <c r="A30" s="9">
        <v>15</v>
      </c>
      <c r="B30" s="27"/>
      <c r="C30" s="28"/>
      <c r="D30" s="29"/>
      <c r="E30" s="13" t="e">
        <f t="shared" si="0"/>
        <v>#DIV/0!</v>
      </c>
      <c r="F30" s="29">
        <v>75</v>
      </c>
      <c r="G30" s="29"/>
      <c r="H30" s="23">
        <f t="shared" si="1"/>
        <v>0</v>
      </c>
      <c r="I30" s="28">
        <v>75</v>
      </c>
      <c r="J30" s="30"/>
      <c r="K30" s="13">
        <f t="shared" si="2"/>
        <v>0</v>
      </c>
      <c r="L30" s="29">
        <v>75</v>
      </c>
      <c r="M30" s="30"/>
      <c r="N30" s="23">
        <f t="shared" si="3"/>
        <v>0</v>
      </c>
      <c r="O30" s="28">
        <v>75</v>
      </c>
      <c r="P30" s="30"/>
      <c r="Q30" s="13">
        <f t="shared" si="4"/>
        <v>0</v>
      </c>
      <c r="R30" s="13"/>
      <c r="S30" s="13"/>
      <c r="T30" s="13"/>
      <c r="U30" s="29">
        <v>75</v>
      </c>
      <c r="V30" s="30"/>
      <c r="W30" s="23">
        <f t="shared" si="5"/>
        <v>0</v>
      </c>
    </row>
    <row r="31" spans="1:23" ht="12" customHeight="1" x14ac:dyDescent="0.25">
      <c r="A31" s="9">
        <v>16</v>
      </c>
      <c r="B31" s="27"/>
      <c r="C31" s="28"/>
      <c r="D31" s="29"/>
      <c r="E31" s="13" t="e">
        <f t="shared" si="0"/>
        <v>#DIV/0!</v>
      </c>
      <c r="F31" s="29">
        <v>75</v>
      </c>
      <c r="G31" s="29"/>
      <c r="H31" s="23">
        <f t="shared" si="1"/>
        <v>0</v>
      </c>
      <c r="I31" s="28">
        <v>75</v>
      </c>
      <c r="J31" s="30"/>
      <c r="K31" s="13">
        <f t="shared" si="2"/>
        <v>0</v>
      </c>
      <c r="L31" s="29">
        <v>75</v>
      </c>
      <c r="M31" s="30"/>
      <c r="N31" s="23">
        <f t="shared" si="3"/>
        <v>0</v>
      </c>
      <c r="O31" s="28">
        <v>75</v>
      </c>
      <c r="P31" s="30"/>
      <c r="Q31" s="13">
        <f t="shared" si="4"/>
        <v>0</v>
      </c>
      <c r="R31" s="13"/>
      <c r="S31" s="13"/>
      <c r="T31" s="13"/>
      <c r="U31" s="29">
        <v>75</v>
      </c>
      <c r="V31" s="30"/>
      <c r="W31" s="23">
        <f t="shared" si="5"/>
        <v>0</v>
      </c>
    </row>
    <row r="32" spans="1:23" ht="12" customHeight="1" x14ac:dyDescent="0.25">
      <c r="A32" s="9">
        <v>17</v>
      </c>
      <c r="B32" s="27"/>
      <c r="C32" s="28"/>
      <c r="D32" s="29"/>
      <c r="E32" s="13" t="e">
        <f t="shared" si="0"/>
        <v>#DIV/0!</v>
      </c>
      <c r="F32" s="29">
        <v>75</v>
      </c>
      <c r="G32" s="29"/>
      <c r="H32" s="23">
        <f t="shared" si="1"/>
        <v>0</v>
      </c>
      <c r="I32" s="28">
        <v>75</v>
      </c>
      <c r="J32" s="30"/>
      <c r="K32" s="13">
        <f t="shared" si="2"/>
        <v>0</v>
      </c>
      <c r="L32" s="29">
        <v>75</v>
      </c>
      <c r="M32" s="30"/>
      <c r="N32" s="23">
        <f t="shared" si="3"/>
        <v>0</v>
      </c>
      <c r="O32" s="28">
        <v>75</v>
      </c>
      <c r="P32" s="30"/>
      <c r="Q32" s="13">
        <f t="shared" si="4"/>
        <v>0</v>
      </c>
      <c r="R32" s="13"/>
      <c r="S32" s="13"/>
      <c r="T32" s="13"/>
      <c r="U32" s="29">
        <v>75</v>
      </c>
      <c r="V32" s="30"/>
      <c r="W32" s="23">
        <f t="shared" si="5"/>
        <v>0</v>
      </c>
    </row>
    <row r="33" spans="1:23" ht="12" customHeight="1" x14ac:dyDescent="0.25">
      <c r="A33" s="9">
        <v>18</v>
      </c>
      <c r="B33" s="27"/>
      <c r="C33" s="28"/>
      <c r="D33" s="29"/>
      <c r="E33" s="13" t="e">
        <f t="shared" si="0"/>
        <v>#DIV/0!</v>
      </c>
      <c r="F33" s="29">
        <v>75</v>
      </c>
      <c r="G33" s="29"/>
      <c r="H33" s="23">
        <f t="shared" si="1"/>
        <v>0</v>
      </c>
      <c r="I33" s="28">
        <v>75</v>
      </c>
      <c r="J33" s="30"/>
      <c r="K33" s="13">
        <f t="shared" si="2"/>
        <v>0</v>
      </c>
      <c r="L33" s="29">
        <v>75</v>
      </c>
      <c r="M33" s="30"/>
      <c r="N33" s="23">
        <f t="shared" si="3"/>
        <v>0</v>
      </c>
      <c r="O33" s="28">
        <v>75</v>
      </c>
      <c r="P33" s="30"/>
      <c r="Q33" s="13">
        <f t="shared" si="4"/>
        <v>0</v>
      </c>
      <c r="R33" s="13"/>
      <c r="S33" s="13"/>
      <c r="T33" s="13"/>
      <c r="U33" s="29">
        <v>75</v>
      </c>
      <c r="V33" s="30"/>
      <c r="W33" s="23">
        <f t="shared" si="5"/>
        <v>0</v>
      </c>
    </row>
    <row r="34" spans="1:23" ht="12" customHeight="1" x14ac:dyDescent="0.25">
      <c r="A34" s="9">
        <v>19</v>
      </c>
      <c r="B34" s="27"/>
      <c r="C34" s="28"/>
      <c r="D34" s="29"/>
      <c r="E34" s="13" t="e">
        <f t="shared" si="0"/>
        <v>#DIV/0!</v>
      </c>
      <c r="F34" s="29">
        <v>75</v>
      </c>
      <c r="G34" s="29"/>
      <c r="H34" s="23">
        <f t="shared" si="1"/>
        <v>0</v>
      </c>
      <c r="I34" s="28">
        <v>75</v>
      </c>
      <c r="J34" s="30"/>
      <c r="K34" s="13">
        <f t="shared" si="2"/>
        <v>0</v>
      </c>
      <c r="L34" s="29">
        <v>75</v>
      </c>
      <c r="M34" s="30"/>
      <c r="N34" s="23">
        <f t="shared" si="3"/>
        <v>0</v>
      </c>
      <c r="O34" s="28">
        <v>75</v>
      </c>
      <c r="P34" s="30"/>
      <c r="Q34" s="13">
        <f t="shared" si="4"/>
        <v>0</v>
      </c>
      <c r="R34" s="13"/>
      <c r="S34" s="13"/>
      <c r="T34" s="13"/>
      <c r="U34" s="29">
        <v>75</v>
      </c>
      <c r="V34" s="30"/>
      <c r="W34" s="23">
        <f t="shared" si="5"/>
        <v>0</v>
      </c>
    </row>
    <row r="35" spans="1:23" ht="12" customHeight="1" x14ac:dyDescent="0.25">
      <c r="A35" s="9">
        <v>20</v>
      </c>
      <c r="B35" s="27"/>
      <c r="C35" s="28"/>
      <c r="D35" s="29"/>
      <c r="E35" s="13" t="e">
        <f t="shared" si="0"/>
        <v>#DIV/0!</v>
      </c>
      <c r="F35" s="29">
        <v>75</v>
      </c>
      <c r="G35" s="29"/>
      <c r="H35" s="23">
        <f t="shared" si="1"/>
        <v>0</v>
      </c>
      <c r="I35" s="28">
        <v>75</v>
      </c>
      <c r="J35" s="30"/>
      <c r="K35" s="13">
        <f t="shared" si="2"/>
        <v>0</v>
      </c>
      <c r="L35" s="29">
        <v>75</v>
      </c>
      <c r="M35" s="30"/>
      <c r="N35" s="23">
        <f t="shared" si="3"/>
        <v>0</v>
      </c>
      <c r="O35" s="28">
        <v>75</v>
      </c>
      <c r="P35" s="30"/>
      <c r="Q35" s="13">
        <f t="shared" si="4"/>
        <v>0</v>
      </c>
      <c r="R35" s="13"/>
      <c r="S35" s="13"/>
      <c r="T35" s="13"/>
      <c r="U35" s="29">
        <v>75</v>
      </c>
      <c r="V35" s="30"/>
      <c r="W35" s="23">
        <f t="shared" si="5"/>
        <v>0</v>
      </c>
    </row>
    <row r="36" spans="1:23" ht="12" customHeight="1" x14ac:dyDescent="0.25">
      <c r="A36" s="9">
        <v>21</v>
      </c>
      <c r="B36" s="27"/>
      <c r="C36" s="28"/>
      <c r="D36" s="29"/>
      <c r="E36" s="13" t="e">
        <f t="shared" si="0"/>
        <v>#DIV/0!</v>
      </c>
      <c r="F36" s="29">
        <v>75</v>
      </c>
      <c r="G36" s="29"/>
      <c r="H36" s="23">
        <f t="shared" si="1"/>
        <v>0</v>
      </c>
      <c r="I36" s="28">
        <v>75</v>
      </c>
      <c r="J36" s="30"/>
      <c r="K36" s="13">
        <f t="shared" si="2"/>
        <v>0</v>
      </c>
      <c r="L36" s="29">
        <v>75</v>
      </c>
      <c r="M36" s="30"/>
      <c r="N36" s="23">
        <f t="shared" si="3"/>
        <v>0</v>
      </c>
      <c r="O36" s="28">
        <v>75</v>
      </c>
      <c r="P36" s="30"/>
      <c r="Q36" s="13">
        <f t="shared" si="4"/>
        <v>0</v>
      </c>
      <c r="R36" s="13"/>
      <c r="S36" s="13"/>
      <c r="T36" s="13"/>
      <c r="U36" s="29">
        <v>75</v>
      </c>
      <c r="V36" s="30"/>
      <c r="W36" s="23">
        <f t="shared" si="5"/>
        <v>0</v>
      </c>
    </row>
    <row r="37" spans="1:23" ht="12" customHeight="1" x14ac:dyDescent="0.25">
      <c r="A37" s="9">
        <v>22</v>
      </c>
      <c r="B37" s="27"/>
      <c r="C37" s="28"/>
      <c r="D37" s="29"/>
      <c r="E37" s="13" t="e">
        <f t="shared" si="0"/>
        <v>#DIV/0!</v>
      </c>
      <c r="F37" s="29">
        <v>75</v>
      </c>
      <c r="G37" s="29"/>
      <c r="H37" s="23">
        <f t="shared" si="1"/>
        <v>0</v>
      </c>
      <c r="I37" s="28">
        <v>75</v>
      </c>
      <c r="J37" s="30"/>
      <c r="K37" s="13">
        <f t="shared" si="2"/>
        <v>0</v>
      </c>
      <c r="L37" s="29">
        <v>75</v>
      </c>
      <c r="M37" s="30"/>
      <c r="N37" s="23">
        <f t="shared" si="3"/>
        <v>0</v>
      </c>
      <c r="O37" s="28">
        <v>75</v>
      </c>
      <c r="P37" s="30"/>
      <c r="Q37" s="13">
        <f t="shared" si="4"/>
        <v>0</v>
      </c>
      <c r="R37" s="13"/>
      <c r="S37" s="13"/>
      <c r="T37" s="13"/>
      <c r="U37" s="29">
        <v>75</v>
      </c>
      <c r="V37" s="30"/>
      <c r="W37" s="23">
        <f t="shared" si="5"/>
        <v>0</v>
      </c>
    </row>
    <row r="38" spans="1:23" ht="12" customHeight="1" x14ac:dyDescent="0.25">
      <c r="A38" s="9">
        <v>23</v>
      </c>
      <c r="B38" s="27"/>
      <c r="C38" s="28"/>
      <c r="D38" s="29"/>
      <c r="E38" s="13" t="e">
        <f t="shared" si="0"/>
        <v>#DIV/0!</v>
      </c>
      <c r="F38" s="29">
        <v>75</v>
      </c>
      <c r="G38" s="29"/>
      <c r="H38" s="23">
        <f t="shared" si="1"/>
        <v>0</v>
      </c>
      <c r="I38" s="28">
        <v>75</v>
      </c>
      <c r="J38" s="30"/>
      <c r="K38" s="13">
        <f t="shared" si="2"/>
        <v>0</v>
      </c>
      <c r="L38" s="29">
        <v>75</v>
      </c>
      <c r="M38" s="30"/>
      <c r="N38" s="23">
        <f t="shared" si="3"/>
        <v>0</v>
      </c>
      <c r="O38" s="28">
        <v>75</v>
      </c>
      <c r="P38" s="30"/>
      <c r="Q38" s="13">
        <f t="shared" si="4"/>
        <v>0</v>
      </c>
      <c r="R38" s="13"/>
      <c r="S38" s="13"/>
      <c r="T38" s="13"/>
      <c r="U38" s="29">
        <v>75</v>
      </c>
      <c r="V38" s="30"/>
      <c r="W38" s="23">
        <f t="shared" si="5"/>
        <v>0</v>
      </c>
    </row>
    <row r="39" spans="1:23" ht="12" customHeight="1" x14ac:dyDescent="0.25">
      <c r="A39" s="9">
        <v>24</v>
      </c>
      <c r="B39" s="27"/>
      <c r="C39" s="28"/>
      <c r="D39" s="29"/>
      <c r="E39" s="13" t="e">
        <f t="shared" si="0"/>
        <v>#DIV/0!</v>
      </c>
      <c r="F39" s="29">
        <v>75</v>
      </c>
      <c r="G39" s="29"/>
      <c r="H39" s="23">
        <f t="shared" si="1"/>
        <v>0</v>
      </c>
      <c r="I39" s="28">
        <v>75</v>
      </c>
      <c r="J39" s="30"/>
      <c r="K39" s="13">
        <f t="shared" si="2"/>
        <v>0</v>
      </c>
      <c r="L39" s="29">
        <v>75</v>
      </c>
      <c r="M39" s="30"/>
      <c r="N39" s="23">
        <f t="shared" si="3"/>
        <v>0</v>
      </c>
      <c r="O39" s="28">
        <v>75</v>
      </c>
      <c r="P39" s="30"/>
      <c r="Q39" s="13">
        <f t="shared" si="4"/>
        <v>0</v>
      </c>
      <c r="R39" s="13"/>
      <c r="S39" s="13"/>
      <c r="T39" s="13"/>
      <c r="U39" s="29">
        <v>75</v>
      </c>
      <c r="V39" s="30"/>
      <c r="W39" s="23">
        <f t="shared" si="5"/>
        <v>0</v>
      </c>
    </row>
    <row r="40" spans="1:23" ht="12" customHeight="1" x14ac:dyDescent="0.25">
      <c r="A40" s="9">
        <v>25</v>
      </c>
      <c r="B40" s="27"/>
      <c r="C40" s="28"/>
      <c r="D40" s="29"/>
      <c r="E40" s="13" t="e">
        <f t="shared" si="0"/>
        <v>#DIV/0!</v>
      </c>
      <c r="F40" s="29">
        <v>75</v>
      </c>
      <c r="G40" s="29"/>
      <c r="H40" s="23">
        <f t="shared" si="1"/>
        <v>0</v>
      </c>
      <c r="I40" s="28">
        <v>75</v>
      </c>
      <c r="J40" s="30"/>
      <c r="K40" s="13">
        <f t="shared" si="2"/>
        <v>0</v>
      </c>
      <c r="L40" s="29">
        <v>75</v>
      </c>
      <c r="M40" s="30"/>
      <c r="N40" s="23">
        <f t="shared" si="3"/>
        <v>0</v>
      </c>
      <c r="O40" s="28">
        <v>75</v>
      </c>
      <c r="P40" s="30"/>
      <c r="Q40" s="13">
        <f t="shared" si="4"/>
        <v>0</v>
      </c>
      <c r="R40" s="13"/>
      <c r="S40" s="13"/>
      <c r="T40" s="13"/>
      <c r="U40" s="29">
        <v>75</v>
      </c>
      <c r="V40" s="30"/>
      <c r="W40" s="23">
        <f t="shared" si="5"/>
        <v>0</v>
      </c>
    </row>
    <row r="41" spans="1:23" ht="14.25" customHeight="1" thickBot="1" x14ac:dyDescent="0.3">
      <c r="A41" s="10" t="s">
        <v>20</v>
      </c>
      <c r="B41" s="15"/>
      <c r="C41" s="24">
        <f>SUM(C16:C40)</f>
        <v>120</v>
      </c>
      <c r="D41" s="25">
        <f t="shared" ref="D41:W41" si="6">SUM(D16:D40)</f>
        <v>0</v>
      </c>
      <c r="E41" s="25" t="e">
        <f t="shared" si="6"/>
        <v>#DIV/0!</v>
      </c>
      <c r="F41" s="25">
        <f t="shared" si="6"/>
        <v>1875</v>
      </c>
      <c r="G41" s="25">
        <f t="shared" si="6"/>
        <v>0</v>
      </c>
      <c r="H41" s="26">
        <f t="shared" si="6"/>
        <v>0</v>
      </c>
      <c r="I41" s="24">
        <f t="shared" si="6"/>
        <v>1875</v>
      </c>
      <c r="J41" s="25">
        <f t="shared" si="6"/>
        <v>0</v>
      </c>
      <c r="K41" s="25">
        <f t="shared" si="6"/>
        <v>0</v>
      </c>
      <c r="L41" s="25">
        <f t="shared" si="6"/>
        <v>1875</v>
      </c>
      <c r="M41" s="25">
        <f t="shared" si="6"/>
        <v>0</v>
      </c>
      <c r="N41" s="26">
        <f t="shared" si="6"/>
        <v>0</v>
      </c>
      <c r="O41" s="24">
        <f t="shared" si="6"/>
        <v>1875</v>
      </c>
      <c r="P41" s="25">
        <f t="shared" si="6"/>
        <v>0</v>
      </c>
      <c r="Q41" s="25">
        <f t="shared" si="6"/>
        <v>0</v>
      </c>
      <c r="R41" s="25"/>
      <c r="S41" s="25"/>
      <c r="T41" s="25"/>
      <c r="U41" s="25">
        <f t="shared" si="6"/>
        <v>1875</v>
      </c>
      <c r="V41" s="25">
        <f t="shared" si="6"/>
        <v>0</v>
      </c>
      <c r="W41" s="26">
        <f t="shared" si="6"/>
        <v>0</v>
      </c>
    </row>
    <row r="42" spans="1:23" x14ac:dyDescent="0.25">
      <c r="B42" s="5"/>
      <c r="C42" s="5"/>
      <c r="D42" s="5"/>
      <c r="E42" s="5"/>
      <c r="F42" s="5"/>
      <c r="G42" s="5"/>
      <c r="H42" s="5"/>
    </row>
    <row r="43" spans="1:23" x14ac:dyDescent="0.25">
      <c r="B43" s="5"/>
      <c r="C43" s="5"/>
      <c r="D43" s="5"/>
      <c r="E43" s="5"/>
      <c r="F43" s="5"/>
      <c r="G43" s="5"/>
      <c r="H43" s="5"/>
    </row>
    <row r="44" spans="1:23" x14ac:dyDescent="0.25">
      <c r="B44" s="5"/>
      <c r="C44" s="5"/>
      <c r="D44" s="5"/>
      <c r="E44" s="5"/>
      <c r="F44" s="5"/>
      <c r="G44" s="5"/>
      <c r="H44" s="5"/>
    </row>
    <row r="45" spans="1:23" x14ac:dyDescent="0.25">
      <c r="B45" s="5"/>
      <c r="C45" s="5"/>
      <c r="D45" s="5"/>
      <c r="E45" s="5"/>
      <c r="F45" s="5"/>
      <c r="G45" s="5"/>
      <c r="H45" s="5"/>
    </row>
    <row r="46" spans="1:23" x14ac:dyDescent="0.25">
      <c r="B46" s="5"/>
      <c r="C46" s="5"/>
      <c r="D46" s="5"/>
      <c r="E46" s="5"/>
      <c r="F46" s="5"/>
      <c r="G46" s="5"/>
      <c r="H46" s="5"/>
    </row>
    <row r="47" spans="1:23" x14ac:dyDescent="0.25">
      <c r="B47" s="5"/>
      <c r="C47" s="5"/>
      <c r="D47" s="5"/>
      <c r="E47" s="5"/>
      <c r="F47" s="5"/>
      <c r="G47" s="5"/>
      <c r="H47" s="5"/>
    </row>
    <row r="48" spans="1:23" x14ac:dyDescent="0.25">
      <c r="B48" s="5"/>
      <c r="C48" s="5"/>
      <c r="D48" s="5"/>
      <c r="E48" s="5"/>
      <c r="F48" s="5"/>
      <c r="G48" s="5"/>
      <c r="H48" s="5"/>
    </row>
    <row r="49" spans="2:8" x14ac:dyDescent="0.25">
      <c r="B49" s="5"/>
      <c r="C49" s="5"/>
      <c r="D49" s="5"/>
      <c r="E49" s="5"/>
      <c r="F49" s="5"/>
      <c r="G49" s="5"/>
      <c r="H49" s="5"/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5"/>
      <c r="C51" s="5"/>
      <c r="D51" s="5"/>
      <c r="E51" s="5"/>
      <c r="F51" s="5"/>
      <c r="G51" s="5"/>
      <c r="H51" s="5"/>
    </row>
    <row r="52" spans="2:8" x14ac:dyDescent="0.25">
      <c r="B52" s="5"/>
      <c r="C52" s="5"/>
      <c r="D52" s="5"/>
      <c r="E52" s="5"/>
      <c r="F52" s="5"/>
      <c r="G52" s="5"/>
      <c r="H52" s="5"/>
    </row>
    <row r="53" spans="2:8" x14ac:dyDescent="0.25">
      <c r="B53" s="5"/>
      <c r="C53" s="5"/>
      <c r="D53" s="5"/>
      <c r="E53" s="5"/>
      <c r="F53" s="5"/>
      <c r="G53" s="5"/>
      <c r="H53" s="5"/>
    </row>
    <row r="54" spans="2:8" x14ac:dyDescent="0.25">
      <c r="B54" s="5"/>
      <c r="C54" s="5"/>
      <c r="D54" s="5"/>
      <c r="E54" s="5"/>
      <c r="F54" s="5"/>
      <c r="G54" s="5"/>
      <c r="H54" s="5"/>
    </row>
    <row r="55" spans="2:8" x14ac:dyDescent="0.25">
      <c r="B55" s="5"/>
      <c r="C55" s="5"/>
      <c r="D55" s="5"/>
      <c r="E55" s="5"/>
      <c r="F55" s="5"/>
      <c r="G55" s="5"/>
      <c r="H55" s="5"/>
    </row>
    <row r="56" spans="2:8" x14ac:dyDescent="0.25">
      <c r="B56" s="5"/>
      <c r="C56" s="5"/>
      <c r="D56" s="5"/>
      <c r="E56" s="5"/>
      <c r="F56" s="5"/>
      <c r="G56" s="5"/>
      <c r="H56" s="5"/>
    </row>
    <row r="57" spans="2:8" x14ac:dyDescent="0.25">
      <c r="B57" s="5"/>
      <c r="C57" s="5"/>
      <c r="D57" s="5"/>
      <c r="E57" s="5"/>
      <c r="F57" s="5"/>
      <c r="G57" s="5"/>
      <c r="H57" s="5"/>
    </row>
    <row r="58" spans="2:8" x14ac:dyDescent="0.25">
      <c r="B58" s="5"/>
      <c r="C58" s="5"/>
      <c r="D58" s="5"/>
      <c r="E58" s="5"/>
      <c r="F58" s="5"/>
      <c r="G58" s="5"/>
      <c r="H58" s="5"/>
    </row>
    <row r="59" spans="2:8" x14ac:dyDescent="0.25">
      <c r="B59" s="5"/>
      <c r="C59" s="5"/>
      <c r="D59" s="5"/>
      <c r="E59" s="5"/>
      <c r="F59" s="5"/>
      <c r="G59" s="5"/>
      <c r="H59" s="5"/>
    </row>
    <row r="60" spans="2:8" x14ac:dyDescent="0.25">
      <c r="B60" s="5"/>
      <c r="C60" s="5"/>
      <c r="D60" s="5"/>
      <c r="E60" s="5"/>
      <c r="F60" s="5"/>
      <c r="G60" s="5"/>
      <c r="H60" s="5"/>
    </row>
    <row r="61" spans="2:8" x14ac:dyDescent="0.25">
      <c r="B61" s="5"/>
      <c r="C61" s="5"/>
      <c r="D61" s="5"/>
      <c r="E61" s="5"/>
      <c r="F61" s="5"/>
      <c r="G61" s="5"/>
      <c r="H61" s="5"/>
    </row>
    <row r="62" spans="2:8" x14ac:dyDescent="0.25">
      <c r="B62" s="5"/>
      <c r="C62" s="5"/>
      <c r="D62" s="5"/>
      <c r="E62" s="5"/>
      <c r="F62" s="5"/>
      <c r="G62" s="5"/>
      <c r="H62" s="5"/>
    </row>
    <row r="63" spans="2:8" x14ac:dyDescent="0.25">
      <c r="B63" s="5"/>
      <c r="C63" s="5"/>
      <c r="D63" s="5"/>
      <c r="E63" s="5"/>
      <c r="F63" s="5"/>
      <c r="G63" s="5"/>
      <c r="H63" s="5"/>
    </row>
    <row r="64" spans="2:8" x14ac:dyDescent="0.25">
      <c r="B64" s="5"/>
      <c r="C64" s="5"/>
      <c r="D64" s="5"/>
      <c r="E64" s="5"/>
      <c r="F64" s="5"/>
      <c r="G64" s="5"/>
      <c r="H64" s="5"/>
    </row>
    <row r="65" spans="2:8" x14ac:dyDescent="0.25">
      <c r="B65" s="5"/>
      <c r="C65" s="5"/>
      <c r="D65" s="5"/>
      <c r="E65" s="5"/>
      <c r="F65" s="5"/>
      <c r="G65" s="5"/>
      <c r="H65" s="5"/>
    </row>
    <row r="66" spans="2:8" x14ac:dyDescent="0.25">
      <c r="B66" s="5"/>
      <c r="C66" s="5"/>
      <c r="D66" s="5"/>
      <c r="E66" s="5"/>
      <c r="F66" s="5"/>
      <c r="G66" s="5"/>
      <c r="H66" s="5"/>
    </row>
    <row r="67" spans="2:8" x14ac:dyDescent="0.25">
      <c r="B67" s="5"/>
      <c r="C67" s="5"/>
      <c r="D67" s="5"/>
      <c r="E67" s="5"/>
      <c r="F67" s="5"/>
      <c r="G67" s="5"/>
      <c r="H67" s="5"/>
    </row>
    <row r="68" spans="2:8" x14ac:dyDescent="0.25">
      <c r="B68" s="5"/>
      <c r="C68" s="5"/>
      <c r="D68" s="5"/>
      <c r="E68" s="5"/>
      <c r="F68" s="5"/>
      <c r="G68" s="5"/>
      <c r="H68" s="5"/>
    </row>
    <row r="69" spans="2:8" x14ac:dyDescent="0.25">
      <c r="B69" s="5"/>
      <c r="C69" s="5"/>
      <c r="D69" s="5"/>
      <c r="E69" s="5"/>
      <c r="F69" s="5"/>
      <c r="G69" s="5"/>
      <c r="H69" s="5"/>
    </row>
    <row r="70" spans="2:8" x14ac:dyDescent="0.25">
      <c r="B70" s="5"/>
      <c r="C70" s="5"/>
      <c r="D70" s="5"/>
      <c r="E70" s="5"/>
      <c r="F70" s="5"/>
      <c r="G70" s="5"/>
      <c r="H70" s="5"/>
    </row>
    <row r="71" spans="2:8" x14ac:dyDescent="0.25">
      <c r="B71" s="5"/>
      <c r="C71" s="5"/>
      <c r="D71" s="5"/>
      <c r="E71" s="5"/>
      <c r="F71" s="5"/>
      <c r="G71" s="5"/>
      <c r="H71" s="5"/>
    </row>
    <row r="72" spans="2:8" x14ac:dyDescent="0.25">
      <c r="B72" s="5"/>
      <c r="C72" s="5"/>
      <c r="D72" s="5"/>
      <c r="E72" s="5"/>
      <c r="F72" s="5"/>
      <c r="G72" s="5"/>
      <c r="H72" s="5"/>
    </row>
    <row r="73" spans="2:8" x14ac:dyDescent="0.25">
      <c r="B73" s="5"/>
      <c r="C73" s="5"/>
      <c r="D73" s="5"/>
      <c r="E73" s="5"/>
      <c r="F73" s="5"/>
      <c r="G73" s="5"/>
      <c r="H73" s="5"/>
    </row>
    <row r="74" spans="2:8" x14ac:dyDescent="0.25">
      <c r="B74" s="5"/>
      <c r="C74" s="5"/>
      <c r="D74" s="5"/>
      <c r="E74" s="5"/>
      <c r="F74" s="5"/>
      <c r="G74" s="5"/>
      <c r="H74" s="5"/>
    </row>
    <row r="75" spans="2:8" x14ac:dyDescent="0.25">
      <c r="B75" s="5"/>
      <c r="C75" s="5"/>
      <c r="D75" s="5"/>
      <c r="E75" s="5"/>
      <c r="F75" s="5"/>
      <c r="G75" s="5"/>
      <c r="H75" s="5"/>
    </row>
    <row r="76" spans="2:8" x14ac:dyDescent="0.25">
      <c r="B76" s="5"/>
      <c r="C76" s="5"/>
      <c r="D76" s="5"/>
      <c r="E76" s="5"/>
      <c r="F76" s="5"/>
      <c r="G76" s="5"/>
      <c r="H76" s="5"/>
    </row>
    <row r="77" spans="2:8" x14ac:dyDescent="0.25">
      <c r="B77" s="5"/>
      <c r="C77" s="5"/>
      <c r="D77" s="5"/>
      <c r="E77" s="5"/>
      <c r="F77" s="5"/>
      <c r="G77" s="5"/>
      <c r="H77" s="5"/>
    </row>
    <row r="78" spans="2:8" x14ac:dyDescent="0.25">
      <c r="B78" s="5"/>
      <c r="C78" s="5"/>
      <c r="D78" s="5"/>
      <c r="E78" s="5"/>
      <c r="F78" s="5"/>
      <c r="G78" s="5"/>
      <c r="H78" s="5"/>
    </row>
    <row r="79" spans="2:8" x14ac:dyDescent="0.25">
      <c r="B79" s="5"/>
      <c r="C79" s="5"/>
      <c r="D79" s="5"/>
      <c r="E79" s="5"/>
      <c r="F79" s="5"/>
      <c r="G79" s="5"/>
      <c r="H79" s="5"/>
    </row>
    <row r="80" spans="2:8" x14ac:dyDescent="0.25">
      <c r="B80" s="5"/>
      <c r="C80" s="5"/>
      <c r="D80" s="5"/>
      <c r="E80" s="5"/>
      <c r="F80" s="5"/>
      <c r="G80" s="5"/>
      <c r="H80" s="5"/>
    </row>
    <row r="81" spans="2:8" x14ac:dyDescent="0.25">
      <c r="B81" s="5"/>
      <c r="C81" s="5"/>
      <c r="D81" s="5"/>
      <c r="E81" s="5"/>
      <c r="F81" s="5"/>
      <c r="G81" s="5"/>
      <c r="H81" s="5"/>
    </row>
    <row r="82" spans="2:8" x14ac:dyDescent="0.25">
      <c r="B82" s="5"/>
      <c r="C82" s="5"/>
      <c r="D82" s="5"/>
      <c r="E82" s="5"/>
      <c r="F82" s="5"/>
      <c r="G82" s="5"/>
      <c r="H82" s="5"/>
    </row>
    <row r="83" spans="2:8" x14ac:dyDescent="0.25">
      <c r="B83" s="5"/>
      <c r="C83" s="5"/>
      <c r="D83" s="5"/>
      <c r="E83" s="5"/>
      <c r="F83" s="5"/>
      <c r="G83" s="5"/>
      <c r="H83" s="5"/>
    </row>
    <row r="84" spans="2:8" x14ac:dyDescent="0.25">
      <c r="B84" s="5"/>
      <c r="C84" s="5"/>
      <c r="D84" s="5"/>
      <c r="E84" s="5"/>
      <c r="F84" s="5"/>
      <c r="G84" s="5"/>
      <c r="H84" s="5"/>
    </row>
    <row r="85" spans="2:8" x14ac:dyDescent="0.25">
      <c r="B85" s="5"/>
      <c r="C85" s="5"/>
      <c r="D85" s="5"/>
      <c r="E85" s="5"/>
      <c r="F85" s="5"/>
      <c r="G85" s="5"/>
      <c r="H85" s="5"/>
    </row>
    <row r="86" spans="2:8" x14ac:dyDescent="0.25">
      <c r="B86" s="5"/>
      <c r="C86" s="5"/>
      <c r="D86" s="5"/>
      <c r="E86" s="5"/>
      <c r="F86" s="5"/>
      <c r="G86" s="5"/>
      <c r="H86" s="5"/>
    </row>
    <row r="87" spans="2:8" x14ac:dyDescent="0.25">
      <c r="B87" s="5"/>
      <c r="C87" s="5"/>
      <c r="D87" s="5"/>
      <c r="E87" s="5"/>
      <c r="F87" s="5"/>
      <c r="G87" s="5"/>
      <c r="H87" s="5"/>
    </row>
    <row r="88" spans="2:8" x14ac:dyDescent="0.25">
      <c r="B88" s="5"/>
      <c r="C88" s="5"/>
      <c r="D88" s="5"/>
      <c r="E88" s="5"/>
      <c r="F88" s="5"/>
      <c r="G88" s="5"/>
      <c r="H88" s="5"/>
    </row>
    <row r="89" spans="2:8" x14ac:dyDescent="0.25">
      <c r="B89" s="5"/>
      <c r="C89" s="5"/>
      <c r="D89" s="5"/>
      <c r="E89" s="5"/>
      <c r="F89" s="5"/>
      <c r="G89" s="5"/>
      <c r="H89" s="5"/>
    </row>
    <row r="90" spans="2:8" x14ac:dyDescent="0.25">
      <c r="B90" s="5"/>
      <c r="C90" s="5"/>
      <c r="D90" s="5"/>
      <c r="E90" s="5"/>
      <c r="F90" s="5"/>
      <c r="G90" s="5"/>
      <c r="H90" s="5"/>
    </row>
    <row r="91" spans="2:8" x14ac:dyDescent="0.25">
      <c r="B91" s="5"/>
      <c r="C91" s="5"/>
      <c r="D91" s="5"/>
      <c r="E91" s="5"/>
      <c r="F91" s="5"/>
      <c r="G91" s="5"/>
      <c r="H91" s="5"/>
    </row>
    <row r="92" spans="2:8" x14ac:dyDescent="0.25">
      <c r="B92" s="5"/>
      <c r="C92" s="5"/>
      <c r="D92" s="5"/>
      <c r="E92" s="5"/>
      <c r="F92" s="5"/>
      <c r="G92" s="5"/>
      <c r="H92" s="5"/>
    </row>
    <row r="93" spans="2:8" x14ac:dyDescent="0.25">
      <c r="B93" s="5"/>
      <c r="C93" s="5"/>
      <c r="D93" s="5"/>
      <c r="E93" s="5"/>
      <c r="F93" s="5"/>
      <c r="G93" s="5"/>
      <c r="H93" s="5"/>
    </row>
    <row r="94" spans="2:8" x14ac:dyDescent="0.25">
      <c r="B94" s="5"/>
      <c r="C94" s="5"/>
      <c r="D94" s="5"/>
      <c r="E94" s="5"/>
      <c r="F94" s="5"/>
      <c r="G94" s="5"/>
      <c r="H94" s="5"/>
    </row>
    <row r="95" spans="2:8" x14ac:dyDescent="0.25">
      <c r="B95" s="5"/>
      <c r="C95" s="5"/>
      <c r="D95" s="5"/>
      <c r="E95" s="5"/>
      <c r="F95" s="5"/>
      <c r="G95" s="5"/>
      <c r="H95" s="5"/>
    </row>
    <row r="96" spans="2:8" x14ac:dyDescent="0.25">
      <c r="B96" s="5"/>
      <c r="C96" s="5"/>
      <c r="D96" s="5"/>
      <c r="E96" s="5"/>
      <c r="F96" s="5"/>
      <c r="G96" s="5"/>
      <c r="H96" s="5"/>
    </row>
    <row r="97" spans="2:8" x14ac:dyDescent="0.25">
      <c r="B97" s="5"/>
      <c r="C97" s="5"/>
      <c r="D97" s="5"/>
      <c r="E97" s="5"/>
      <c r="F97" s="5"/>
      <c r="G97" s="5"/>
      <c r="H97" s="5"/>
    </row>
    <row r="98" spans="2:8" x14ac:dyDescent="0.25">
      <c r="B98" s="5"/>
      <c r="C98" s="5"/>
      <c r="D98" s="5"/>
      <c r="E98" s="5"/>
      <c r="F98" s="5"/>
      <c r="G98" s="5"/>
      <c r="H98" s="5"/>
    </row>
    <row r="99" spans="2:8" x14ac:dyDescent="0.25">
      <c r="B99" s="5"/>
      <c r="C99" s="5"/>
      <c r="D99" s="5"/>
      <c r="E99" s="5"/>
      <c r="F99" s="5"/>
      <c r="G99" s="5"/>
      <c r="H99" s="5"/>
    </row>
    <row r="100" spans="2:8" x14ac:dyDescent="0.25">
      <c r="B100" s="5"/>
      <c r="C100" s="5"/>
      <c r="D100" s="5"/>
      <c r="E100" s="5"/>
      <c r="F100" s="5"/>
      <c r="G100" s="5"/>
      <c r="H100" s="5"/>
    </row>
    <row r="101" spans="2:8" x14ac:dyDescent="0.25">
      <c r="B101" s="5"/>
      <c r="C101" s="5"/>
      <c r="D101" s="5"/>
      <c r="E101" s="5"/>
      <c r="F101" s="5"/>
      <c r="G101" s="5"/>
      <c r="H101" s="5"/>
    </row>
    <row r="102" spans="2:8" x14ac:dyDescent="0.25">
      <c r="B102" s="5"/>
      <c r="C102" s="5"/>
      <c r="D102" s="5"/>
      <c r="E102" s="5"/>
      <c r="F102" s="5"/>
      <c r="G102" s="5"/>
      <c r="H102" s="5"/>
    </row>
    <row r="103" spans="2:8" x14ac:dyDescent="0.25">
      <c r="B103" s="5"/>
      <c r="C103" s="5"/>
      <c r="D103" s="5"/>
      <c r="E103" s="5"/>
      <c r="F103" s="5"/>
      <c r="G103" s="5"/>
      <c r="H103" s="5"/>
    </row>
    <row r="104" spans="2:8" x14ac:dyDescent="0.25">
      <c r="B104" s="5"/>
      <c r="C104" s="5"/>
      <c r="D104" s="5"/>
      <c r="E104" s="5"/>
      <c r="F104" s="5"/>
      <c r="G104" s="5"/>
      <c r="H104" s="5"/>
    </row>
    <row r="105" spans="2:8" x14ac:dyDescent="0.25">
      <c r="B105" s="5"/>
      <c r="C105" s="5"/>
      <c r="D105" s="5"/>
      <c r="E105" s="5"/>
      <c r="F105" s="5"/>
      <c r="G105" s="5"/>
      <c r="H105" s="5"/>
    </row>
    <row r="106" spans="2:8" x14ac:dyDescent="0.25">
      <c r="B106" s="5"/>
      <c r="C106" s="5"/>
      <c r="D106" s="5"/>
      <c r="E106" s="5"/>
      <c r="F106" s="5"/>
      <c r="G106" s="5"/>
      <c r="H106" s="5"/>
    </row>
    <row r="107" spans="2:8" x14ac:dyDescent="0.25">
      <c r="B107" s="5"/>
      <c r="C107" s="5"/>
      <c r="D107" s="5"/>
      <c r="E107" s="5"/>
      <c r="F107" s="5"/>
      <c r="G107" s="5"/>
      <c r="H107" s="5"/>
    </row>
    <row r="108" spans="2:8" x14ac:dyDescent="0.25">
      <c r="B108" s="5"/>
      <c r="C108" s="5"/>
      <c r="D108" s="5"/>
      <c r="E108" s="5"/>
      <c r="F108" s="5"/>
      <c r="G108" s="5"/>
      <c r="H108" s="5"/>
    </row>
    <row r="109" spans="2:8" x14ac:dyDescent="0.25">
      <c r="B109" s="5"/>
      <c r="C109" s="5"/>
      <c r="D109" s="5"/>
      <c r="E109" s="5"/>
      <c r="F109" s="5"/>
      <c r="G109" s="5"/>
      <c r="H109" s="5"/>
    </row>
    <row r="110" spans="2:8" x14ac:dyDescent="0.25">
      <c r="B110" s="5"/>
      <c r="C110" s="5"/>
      <c r="D110" s="5"/>
      <c r="E110" s="5"/>
      <c r="F110" s="5"/>
      <c r="G110" s="5"/>
      <c r="H110" s="5"/>
    </row>
    <row r="111" spans="2:8" x14ac:dyDescent="0.25">
      <c r="B111" s="5"/>
      <c r="C111" s="5"/>
      <c r="D111" s="5"/>
      <c r="E111" s="5"/>
      <c r="F111" s="5"/>
      <c r="G111" s="5"/>
      <c r="H111" s="5"/>
    </row>
    <row r="112" spans="2:8" x14ac:dyDescent="0.25">
      <c r="B112" s="5"/>
      <c r="C112" s="5"/>
      <c r="D112" s="5"/>
      <c r="E112" s="5"/>
      <c r="F112" s="5"/>
      <c r="G112" s="5"/>
      <c r="H112" s="5"/>
    </row>
    <row r="113" spans="2:8" x14ac:dyDescent="0.25">
      <c r="B113" s="5"/>
      <c r="C113" s="5"/>
      <c r="D113" s="5"/>
      <c r="E113" s="5"/>
      <c r="F113" s="5"/>
      <c r="G113" s="5"/>
      <c r="H113" s="5"/>
    </row>
    <row r="114" spans="2:8" x14ac:dyDescent="0.25">
      <c r="B114" s="5"/>
      <c r="C114" s="5"/>
      <c r="D114" s="5"/>
      <c r="E114" s="5"/>
      <c r="F114" s="5"/>
      <c r="G114" s="5"/>
      <c r="H114" s="5"/>
    </row>
    <row r="115" spans="2:8" x14ac:dyDescent="0.25">
      <c r="B115" s="5"/>
      <c r="C115" s="5"/>
      <c r="D115" s="5"/>
      <c r="E115" s="5"/>
      <c r="F115" s="5"/>
      <c r="G115" s="5"/>
      <c r="H115" s="5"/>
    </row>
    <row r="116" spans="2:8" x14ac:dyDescent="0.25">
      <c r="B116" s="5"/>
      <c r="C116" s="5"/>
      <c r="D116" s="5"/>
      <c r="E116" s="5"/>
      <c r="F116" s="5"/>
      <c r="G116" s="5"/>
      <c r="H116" s="5"/>
    </row>
    <row r="117" spans="2:8" x14ac:dyDescent="0.25">
      <c r="B117" s="5"/>
      <c r="C117" s="5"/>
      <c r="D117" s="5"/>
      <c r="E117" s="5"/>
      <c r="F117" s="5"/>
      <c r="G117" s="5"/>
      <c r="H117" s="5"/>
    </row>
    <row r="118" spans="2:8" x14ac:dyDescent="0.25">
      <c r="B118" s="5"/>
      <c r="C118" s="5"/>
      <c r="D118" s="5"/>
      <c r="E118" s="5"/>
      <c r="F118" s="5"/>
      <c r="G118" s="5"/>
      <c r="H118" s="5"/>
    </row>
    <row r="119" spans="2:8" x14ac:dyDescent="0.25">
      <c r="B119" s="5"/>
      <c r="C119" s="5"/>
      <c r="D119" s="5"/>
      <c r="E119" s="5"/>
      <c r="F119" s="5"/>
      <c r="G119" s="5"/>
      <c r="H119" s="5"/>
    </row>
    <row r="120" spans="2:8" x14ac:dyDescent="0.25">
      <c r="B120" s="5"/>
      <c r="C120" s="5"/>
      <c r="D120" s="5"/>
      <c r="E120" s="5"/>
      <c r="F120" s="5"/>
      <c r="G120" s="5"/>
      <c r="H120" s="5"/>
    </row>
    <row r="121" spans="2:8" x14ac:dyDescent="0.25">
      <c r="B121" s="5"/>
      <c r="C121" s="5"/>
      <c r="D121" s="5"/>
      <c r="E121" s="5"/>
      <c r="F121" s="5"/>
      <c r="G121" s="5"/>
      <c r="H121" s="5"/>
    </row>
    <row r="122" spans="2:8" x14ac:dyDescent="0.25">
      <c r="B122" s="5"/>
      <c r="C122" s="5"/>
      <c r="D122" s="5"/>
      <c r="E122" s="5"/>
      <c r="F122" s="5"/>
      <c r="G122" s="5"/>
      <c r="H122" s="5"/>
    </row>
    <row r="123" spans="2:8" x14ac:dyDescent="0.25">
      <c r="B123" s="5"/>
      <c r="C123" s="5"/>
      <c r="D123" s="5"/>
      <c r="E123" s="5"/>
      <c r="F123" s="5"/>
      <c r="G123" s="5"/>
      <c r="H123" s="5"/>
    </row>
    <row r="124" spans="2:8" x14ac:dyDescent="0.25">
      <c r="B124" s="5"/>
      <c r="C124" s="5"/>
      <c r="D124" s="5"/>
      <c r="E124" s="5"/>
      <c r="F124" s="5"/>
      <c r="G124" s="5"/>
      <c r="H124" s="5"/>
    </row>
    <row r="125" spans="2:8" x14ac:dyDescent="0.25">
      <c r="B125" s="5"/>
      <c r="C125" s="5"/>
      <c r="D125" s="5"/>
      <c r="E125" s="5"/>
      <c r="F125" s="5"/>
      <c r="G125" s="5"/>
      <c r="H125" s="5"/>
    </row>
    <row r="126" spans="2:8" x14ac:dyDescent="0.25">
      <c r="B126" s="5"/>
      <c r="C126" s="5"/>
      <c r="D126" s="5"/>
      <c r="E126" s="5"/>
      <c r="F126" s="5"/>
      <c r="G126" s="5"/>
      <c r="H126" s="5"/>
    </row>
    <row r="127" spans="2:8" x14ac:dyDescent="0.25">
      <c r="B127" s="5"/>
      <c r="C127" s="5"/>
      <c r="D127" s="5"/>
      <c r="E127" s="5"/>
      <c r="F127" s="5"/>
      <c r="G127" s="5"/>
      <c r="H127" s="5"/>
    </row>
    <row r="128" spans="2:8" x14ac:dyDescent="0.25">
      <c r="B128" s="5"/>
      <c r="C128" s="5"/>
      <c r="D128" s="5"/>
      <c r="E128" s="5"/>
      <c r="F128" s="5"/>
      <c r="G128" s="5"/>
      <c r="H128" s="5"/>
    </row>
    <row r="129" spans="2:8" x14ac:dyDescent="0.25">
      <c r="B129" s="5"/>
      <c r="C129" s="5"/>
      <c r="D129" s="5"/>
      <c r="E129" s="5"/>
      <c r="F129" s="5"/>
      <c r="G129" s="5"/>
      <c r="H129" s="5"/>
    </row>
    <row r="130" spans="2:8" x14ac:dyDescent="0.25">
      <c r="B130" s="5"/>
      <c r="C130" s="5"/>
      <c r="D130" s="5"/>
      <c r="E130" s="5"/>
      <c r="F130" s="5"/>
      <c r="G130" s="5"/>
      <c r="H130" s="5"/>
    </row>
    <row r="131" spans="2:8" x14ac:dyDescent="0.25">
      <c r="B131" s="5"/>
      <c r="C131" s="5"/>
      <c r="D131" s="5"/>
      <c r="E131" s="5"/>
      <c r="F131" s="5"/>
      <c r="G131" s="5"/>
      <c r="H131" s="5"/>
    </row>
    <row r="132" spans="2:8" x14ac:dyDescent="0.25">
      <c r="B132" s="5"/>
      <c r="C132" s="5"/>
      <c r="D132" s="5"/>
      <c r="E132" s="5"/>
      <c r="F132" s="5"/>
      <c r="G132" s="5"/>
      <c r="H132" s="5"/>
    </row>
    <row r="133" spans="2:8" x14ac:dyDescent="0.25">
      <c r="B133" s="5"/>
      <c r="C133" s="5"/>
      <c r="D133" s="5"/>
      <c r="E133" s="5"/>
      <c r="F133" s="5"/>
      <c r="G133" s="5"/>
      <c r="H133" s="5"/>
    </row>
    <row r="134" spans="2:8" x14ac:dyDescent="0.25">
      <c r="B134" s="5"/>
      <c r="C134" s="5"/>
      <c r="D134" s="5"/>
      <c r="E134" s="5"/>
      <c r="F134" s="5"/>
      <c r="G134" s="5"/>
      <c r="H134" s="5"/>
    </row>
    <row r="135" spans="2:8" x14ac:dyDescent="0.25">
      <c r="B135" s="5"/>
      <c r="C135" s="5"/>
      <c r="D135" s="5"/>
      <c r="E135" s="5"/>
      <c r="F135" s="5"/>
      <c r="G135" s="5"/>
      <c r="H135" s="5"/>
    </row>
    <row r="136" spans="2:8" x14ac:dyDescent="0.25">
      <c r="B136" s="5"/>
      <c r="C136" s="5"/>
      <c r="D136" s="5"/>
      <c r="E136" s="5"/>
      <c r="F136" s="5"/>
      <c r="G136" s="5"/>
      <c r="H136" s="5"/>
    </row>
    <row r="137" spans="2:8" x14ac:dyDescent="0.25">
      <c r="B137" s="5"/>
      <c r="C137" s="5"/>
      <c r="D137" s="5"/>
      <c r="E137" s="5"/>
      <c r="F137" s="5"/>
      <c r="G137" s="5"/>
      <c r="H137" s="5"/>
    </row>
    <row r="138" spans="2:8" x14ac:dyDescent="0.25">
      <c r="B138" s="5"/>
      <c r="C138" s="5"/>
      <c r="D138" s="5"/>
      <c r="E138" s="5"/>
      <c r="F138" s="5"/>
      <c r="G138" s="5"/>
      <c r="H138" s="5"/>
    </row>
    <row r="139" spans="2:8" x14ac:dyDescent="0.25">
      <c r="B139" s="5"/>
      <c r="C139" s="5"/>
      <c r="D139" s="5"/>
      <c r="E139" s="5"/>
      <c r="F139" s="5"/>
      <c r="G139" s="5"/>
      <c r="H139" s="5"/>
    </row>
    <row r="140" spans="2:8" x14ac:dyDescent="0.25">
      <c r="B140" s="5"/>
      <c r="C140" s="5"/>
      <c r="D140" s="5"/>
      <c r="E140" s="5"/>
      <c r="F140" s="5"/>
      <c r="G140" s="5"/>
      <c r="H140" s="5"/>
    </row>
    <row r="141" spans="2:8" x14ac:dyDescent="0.25">
      <c r="B141" s="5"/>
      <c r="C141" s="5"/>
      <c r="D141" s="5"/>
      <c r="E141" s="5"/>
      <c r="F141" s="5"/>
      <c r="G141" s="5"/>
      <c r="H141" s="5"/>
    </row>
    <row r="142" spans="2:8" x14ac:dyDescent="0.25">
      <c r="B142" s="5"/>
      <c r="C142" s="5"/>
      <c r="D142" s="5"/>
      <c r="E142" s="5"/>
      <c r="F142" s="5"/>
      <c r="G142" s="5"/>
      <c r="H142" s="5"/>
    </row>
    <row r="143" spans="2:8" x14ac:dyDescent="0.25">
      <c r="B143" s="5"/>
      <c r="C143" s="5"/>
      <c r="D143" s="5"/>
      <c r="E143" s="5"/>
      <c r="F143" s="5"/>
      <c r="G143" s="5"/>
      <c r="H143" s="5"/>
    </row>
    <row r="144" spans="2:8" x14ac:dyDescent="0.25">
      <c r="B144" s="5"/>
      <c r="C144" s="5"/>
      <c r="D144" s="5"/>
      <c r="E144" s="5"/>
      <c r="F144" s="5"/>
      <c r="G144" s="5"/>
      <c r="H144" s="5"/>
    </row>
    <row r="145" spans="2:8" x14ac:dyDescent="0.25">
      <c r="B145" s="5"/>
      <c r="C145" s="5"/>
      <c r="D145" s="5"/>
      <c r="E145" s="5"/>
      <c r="F145" s="5"/>
      <c r="G145" s="5"/>
      <c r="H145" s="5"/>
    </row>
    <row r="146" spans="2:8" x14ac:dyDescent="0.25">
      <c r="B146" s="5"/>
      <c r="C146" s="5"/>
      <c r="D146" s="5"/>
      <c r="E146" s="5"/>
      <c r="F146" s="5"/>
      <c r="G146" s="5"/>
      <c r="H146" s="5"/>
    </row>
    <row r="147" spans="2:8" x14ac:dyDescent="0.25">
      <c r="B147" s="5"/>
      <c r="C147" s="5"/>
      <c r="D147" s="5"/>
      <c r="E147" s="5"/>
      <c r="F147" s="5"/>
      <c r="G147" s="5"/>
      <c r="H147" s="5"/>
    </row>
    <row r="148" spans="2:8" x14ac:dyDescent="0.25">
      <c r="B148" s="5"/>
      <c r="C148" s="5"/>
      <c r="D148" s="5"/>
      <c r="E148" s="5"/>
      <c r="F148" s="5"/>
      <c r="G148" s="5"/>
      <c r="H148" s="5"/>
    </row>
    <row r="149" spans="2:8" x14ac:dyDescent="0.25">
      <c r="B149" s="5"/>
      <c r="C149" s="5"/>
      <c r="D149" s="5"/>
      <c r="E149" s="5"/>
      <c r="F149" s="5"/>
      <c r="G149" s="5"/>
      <c r="H149" s="5"/>
    </row>
    <row r="150" spans="2:8" x14ac:dyDescent="0.25">
      <c r="B150" s="5"/>
      <c r="C150" s="5"/>
      <c r="D150" s="5"/>
      <c r="E150" s="5"/>
      <c r="F150" s="5"/>
      <c r="G150" s="5"/>
      <c r="H150" s="5"/>
    </row>
    <row r="151" spans="2:8" x14ac:dyDescent="0.25">
      <c r="B151" s="5"/>
      <c r="C151" s="5"/>
      <c r="D151" s="5"/>
      <c r="E151" s="5"/>
      <c r="F151" s="5"/>
      <c r="G151" s="5"/>
      <c r="H151" s="5"/>
    </row>
    <row r="152" spans="2:8" x14ac:dyDescent="0.25">
      <c r="B152" s="5"/>
      <c r="C152" s="5"/>
      <c r="D152" s="5"/>
      <c r="E152" s="5"/>
      <c r="F152" s="5"/>
      <c r="G152" s="5"/>
      <c r="H152" s="5"/>
    </row>
    <row r="153" spans="2:8" x14ac:dyDescent="0.25">
      <c r="B153" s="5"/>
      <c r="C153" s="5"/>
      <c r="D153" s="5"/>
      <c r="E153" s="5"/>
      <c r="F153" s="5"/>
      <c r="G153" s="5"/>
      <c r="H153" s="5"/>
    </row>
    <row r="154" spans="2:8" x14ac:dyDescent="0.25">
      <c r="B154" s="5"/>
      <c r="C154" s="5"/>
      <c r="D154" s="5"/>
      <c r="E154" s="5"/>
      <c r="F154" s="5"/>
      <c r="G154" s="5"/>
      <c r="H154" s="5"/>
    </row>
    <row r="155" spans="2:8" x14ac:dyDescent="0.25">
      <c r="B155" s="5"/>
      <c r="C155" s="5"/>
      <c r="D155" s="5"/>
      <c r="E155" s="5"/>
      <c r="F155" s="5"/>
      <c r="G155" s="5"/>
      <c r="H155" s="5"/>
    </row>
    <row r="156" spans="2:8" x14ac:dyDescent="0.25">
      <c r="B156" s="5"/>
      <c r="C156" s="5"/>
      <c r="D156" s="5"/>
      <c r="E156" s="5"/>
      <c r="F156" s="5"/>
      <c r="G156" s="5"/>
      <c r="H156" s="5"/>
    </row>
    <row r="157" spans="2:8" x14ac:dyDescent="0.25">
      <c r="B157" s="5"/>
      <c r="C157" s="5"/>
      <c r="D157" s="5"/>
      <c r="E157" s="5"/>
      <c r="F157" s="5"/>
      <c r="G157" s="5"/>
      <c r="H157" s="5"/>
    </row>
    <row r="158" spans="2:8" x14ac:dyDescent="0.25">
      <c r="B158" s="5"/>
      <c r="C158" s="5"/>
      <c r="D158" s="5"/>
      <c r="E158" s="5"/>
      <c r="F158" s="5"/>
      <c r="G158" s="5"/>
      <c r="H158" s="5"/>
    </row>
    <row r="159" spans="2:8" x14ac:dyDescent="0.25">
      <c r="B159" s="5"/>
      <c r="C159" s="5"/>
      <c r="D159" s="5"/>
      <c r="E159" s="5"/>
      <c r="F159" s="5"/>
      <c r="G159" s="5"/>
      <c r="H159" s="5"/>
    </row>
    <row r="160" spans="2:8" x14ac:dyDescent="0.25">
      <c r="B160" s="5"/>
      <c r="C160" s="5"/>
      <c r="D160" s="5"/>
      <c r="E160" s="5"/>
      <c r="F160" s="5"/>
      <c r="G160" s="5"/>
      <c r="H160" s="5"/>
    </row>
    <row r="161" spans="2:8" x14ac:dyDescent="0.25">
      <c r="B161" s="5"/>
      <c r="C161" s="5"/>
      <c r="D161" s="5"/>
      <c r="E161" s="5"/>
      <c r="F161" s="5"/>
      <c r="G161" s="5"/>
      <c r="H161" s="5"/>
    </row>
    <row r="162" spans="2:8" x14ac:dyDescent="0.25">
      <c r="B162" s="5"/>
      <c r="C162" s="5"/>
      <c r="D162" s="5"/>
      <c r="E162" s="5"/>
      <c r="F162" s="5"/>
      <c r="G162" s="5"/>
      <c r="H162" s="5"/>
    </row>
    <row r="163" spans="2:8" x14ac:dyDescent="0.25">
      <c r="B163" s="5"/>
      <c r="C163" s="5"/>
      <c r="D163" s="5"/>
      <c r="E163" s="5"/>
      <c r="F163" s="5"/>
      <c r="G163" s="5"/>
      <c r="H163" s="5"/>
    </row>
    <row r="164" spans="2:8" x14ac:dyDescent="0.25">
      <c r="B164" s="5"/>
      <c r="C164" s="5"/>
      <c r="D164" s="5"/>
      <c r="E164" s="5"/>
      <c r="F164" s="5"/>
      <c r="G164" s="5"/>
      <c r="H164" s="5"/>
    </row>
    <row r="165" spans="2:8" x14ac:dyDescent="0.25">
      <c r="B165" s="5"/>
      <c r="C165" s="5"/>
      <c r="D165" s="5"/>
      <c r="E165" s="5"/>
      <c r="F165" s="5"/>
      <c r="G165" s="5"/>
      <c r="H165" s="5"/>
    </row>
    <row r="166" spans="2:8" x14ac:dyDescent="0.25">
      <c r="B166" s="5"/>
      <c r="C166" s="5"/>
      <c r="D166" s="5"/>
      <c r="E166" s="5"/>
      <c r="F166" s="5"/>
      <c r="G166" s="5"/>
      <c r="H166" s="5"/>
    </row>
    <row r="167" spans="2:8" x14ac:dyDescent="0.25">
      <c r="B167" s="5"/>
      <c r="C167" s="5"/>
      <c r="D167" s="5"/>
      <c r="E167" s="5"/>
      <c r="F167" s="5"/>
      <c r="G167" s="5"/>
      <c r="H167" s="5"/>
    </row>
    <row r="168" spans="2:8" x14ac:dyDescent="0.25">
      <c r="B168" s="5"/>
      <c r="C168" s="5"/>
      <c r="D168" s="5"/>
      <c r="E168" s="5"/>
      <c r="F168" s="5"/>
      <c r="G168" s="5"/>
      <c r="H168" s="5"/>
    </row>
    <row r="169" spans="2:8" x14ac:dyDescent="0.25">
      <c r="B169" s="5"/>
      <c r="C169" s="5"/>
      <c r="D169" s="5"/>
      <c r="E169" s="5"/>
      <c r="F169" s="5"/>
      <c r="G169" s="5"/>
      <c r="H169" s="5"/>
    </row>
    <row r="170" spans="2:8" x14ac:dyDescent="0.25">
      <c r="B170" s="5"/>
      <c r="C170" s="5"/>
      <c r="D170" s="5"/>
      <c r="E170" s="5"/>
      <c r="F170" s="5"/>
      <c r="G170" s="5"/>
      <c r="H170" s="5"/>
    </row>
    <row r="171" spans="2:8" x14ac:dyDescent="0.25">
      <c r="B171" s="5"/>
      <c r="C171" s="5"/>
      <c r="D171" s="5"/>
      <c r="E171" s="5"/>
      <c r="F171" s="5"/>
      <c r="G171" s="5"/>
      <c r="H171" s="5"/>
    </row>
    <row r="172" spans="2:8" x14ac:dyDescent="0.25">
      <c r="B172" s="5"/>
      <c r="C172" s="5"/>
      <c r="D172" s="5"/>
      <c r="E172" s="5"/>
      <c r="F172" s="5"/>
      <c r="G172" s="5"/>
      <c r="H172" s="5"/>
    </row>
    <row r="173" spans="2:8" x14ac:dyDescent="0.25">
      <c r="B173" s="5"/>
      <c r="C173" s="5"/>
      <c r="D173" s="5"/>
      <c r="E173" s="5"/>
      <c r="F173" s="5"/>
      <c r="G173" s="5"/>
      <c r="H173" s="5"/>
    </row>
    <row r="174" spans="2:8" x14ac:dyDescent="0.25">
      <c r="B174" s="5"/>
      <c r="C174" s="5"/>
      <c r="D174" s="5"/>
      <c r="E174" s="5"/>
      <c r="F174" s="5"/>
      <c r="G174" s="5"/>
      <c r="H174" s="5"/>
    </row>
    <row r="175" spans="2:8" x14ac:dyDescent="0.25">
      <c r="B175" s="5"/>
      <c r="C175" s="5"/>
      <c r="D175" s="5"/>
      <c r="E175" s="5"/>
      <c r="F175" s="5"/>
      <c r="G175" s="5"/>
      <c r="H175" s="5"/>
    </row>
    <row r="176" spans="2:8" x14ac:dyDescent="0.25">
      <c r="B176" s="5"/>
      <c r="C176" s="5"/>
      <c r="D176" s="5"/>
      <c r="E176" s="5"/>
      <c r="F176" s="5"/>
      <c r="G176" s="5"/>
      <c r="H176" s="5"/>
    </row>
    <row r="177" spans="2:8" x14ac:dyDescent="0.25">
      <c r="B177" s="5"/>
      <c r="C177" s="5"/>
      <c r="D177" s="5"/>
      <c r="E177" s="5"/>
      <c r="F177" s="5"/>
      <c r="G177" s="5"/>
      <c r="H177" s="5"/>
    </row>
    <row r="178" spans="2:8" x14ac:dyDescent="0.25">
      <c r="B178" s="5"/>
      <c r="C178" s="5"/>
      <c r="D178" s="5"/>
      <c r="E178" s="5"/>
      <c r="F178" s="5"/>
      <c r="G178" s="5"/>
      <c r="H178" s="5"/>
    </row>
    <row r="179" spans="2:8" x14ac:dyDescent="0.25">
      <c r="B179" s="5"/>
      <c r="C179" s="5"/>
      <c r="D179" s="5"/>
      <c r="E179" s="5"/>
      <c r="F179" s="5"/>
      <c r="G179" s="5"/>
      <c r="H179" s="5"/>
    </row>
    <row r="180" spans="2:8" x14ac:dyDescent="0.25">
      <c r="B180" s="5"/>
      <c r="C180" s="5"/>
      <c r="D180" s="5"/>
      <c r="E180" s="5"/>
      <c r="F180" s="5"/>
      <c r="G180" s="5"/>
      <c r="H180" s="5"/>
    </row>
    <row r="181" spans="2:8" x14ac:dyDescent="0.25">
      <c r="B181" s="5"/>
      <c r="C181" s="5"/>
      <c r="D181" s="5"/>
      <c r="E181" s="5"/>
      <c r="F181" s="5"/>
      <c r="G181" s="5"/>
      <c r="H181" s="5"/>
    </row>
    <row r="182" spans="2:8" x14ac:dyDescent="0.25">
      <c r="B182" s="5"/>
      <c r="C182" s="5"/>
      <c r="D182" s="5"/>
      <c r="E182" s="5"/>
      <c r="F182" s="5"/>
      <c r="G182" s="5"/>
      <c r="H182" s="5"/>
    </row>
    <row r="183" spans="2:8" x14ac:dyDescent="0.25">
      <c r="B183" s="5"/>
      <c r="C183" s="5"/>
      <c r="D183" s="5"/>
      <c r="E183" s="5"/>
      <c r="F183" s="5"/>
      <c r="G183" s="5"/>
      <c r="H183" s="5"/>
    </row>
    <row r="184" spans="2:8" x14ac:dyDescent="0.25">
      <c r="B184" s="5"/>
      <c r="C184" s="5"/>
      <c r="D184" s="5"/>
      <c r="E184" s="5"/>
      <c r="F184" s="5"/>
      <c r="G184" s="5"/>
      <c r="H184" s="5"/>
    </row>
    <row r="185" spans="2:8" x14ac:dyDescent="0.25">
      <c r="B185" s="5"/>
      <c r="C185" s="5"/>
      <c r="D185" s="5"/>
      <c r="E185" s="5"/>
      <c r="F185" s="5"/>
      <c r="G185" s="5"/>
      <c r="H185" s="5"/>
    </row>
  </sheetData>
  <mergeCells count="17">
    <mergeCell ref="L14:N14"/>
    <mergeCell ref="O14:Q14"/>
    <mergeCell ref="R14:T14"/>
    <mergeCell ref="U14:W14"/>
    <mergeCell ref="A41:B41"/>
    <mergeCell ref="A7:B7"/>
    <mergeCell ref="C7:G7"/>
    <mergeCell ref="A14:B15"/>
    <mergeCell ref="C14:E14"/>
    <mergeCell ref="F14:H14"/>
    <mergeCell ref="I14:K14"/>
    <mergeCell ref="A1:W1"/>
    <mergeCell ref="A2:W2"/>
    <mergeCell ref="A3:W3"/>
    <mergeCell ref="A4:W4"/>
    <mergeCell ref="A5:W5"/>
    <mergeCell ref="A6:W6"/>
  </mergeCells>
  <pageMargins left="0.5" right="1.5" top="0.5" bottom="0.5" header="0.3" footer="0.3"/>
  <pageSetup paperSize="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DEL BE SERVICES</vt:lpstr>
      <vt:lpstr>m &amp; e FOCUS june-august 2015 EL</vt:lpstr>
      <vt:lpstr>report on failures english</vt:lpstr>
      <vt:lpstr>report on failures FILIPINO</vt:lpstr>
      <vt:lpstr>report on failures MATH</vt:lpstr>
      <vt:lpstr>report on failures SCIENCE</vt:lpstr>
      <vt:lpstr>report on failures ARAL PAN</vt:lpstr>
      <vt:lpstr>report on failures MAPEH</vt:lpstr>
      <vt:lpstr>report on failures EPP TLE</vt:lpstr>
      <vt:lpstr>report on failures ESP</vt:lpstr>
      <vt:lpstr>report on failures MTB MLE</vt:lpstr>
      <vt:lpstr>REPORT CURR IMPLEM English</vt:lpstr>
      <vt:lpstr>REPORT CURR IMPLEM FILIPINO</vt:lpstr>
      <vt:lpstr>REPORT CURR IMPLEM MATH</vt:lpstr>
      <vt:lpstr>REPORT CURR IMPLEM SCIENCE</vt:lpstr>
      <vt:lpstr>REPORT CURR IMPLEM ARAL PAN</vt:lpstr>
      <vt:lpstr>REPORT CURR IMPLEM MAPEH</vt:lpstr>
      <vt:lpstr>REPORT CURR IMPLEM TLE</vt:lpstr>
      <vt:lpstr>REPORT CURR IMPLEM EsP</vt:lpstr>
      <vt:lpstr>REPORT CURR IMPLEM MTB-MLE</vt:lpstr>
      <vt:lpstr>report on PARDOs Elem</vt:lpstr>
      <vt:lpstr>m &amp; e FOCUS june-august seconda</vt:lpstr>
      <vt:lpstr>Report on SARDOs Secondary</vt:lpstr>
      <vt:lpstr>'DEL BE SERVICES'!Print_Area</vt:lpstr>
      <vt:lpstr>'m &amp; e FOCUS june-august 2015 EL'!Print_Area</vt:lpstr>
      <vt:lpstr>'m &amp; e FOCUS june-august seconda'!Print_Area</vt:lpstr>
      <vt:lpstr>'REPORT CURR IMPLEM ARAL PAN'!Print_Area</vt:lpstr>
      <vt:lpstr>'REPORT CURR IMPLEM English'!Print_Area</vt:lpstr>
      <vt:lpstr>'REPORT CURR IMPLEM EsP'!Print_Area</vt:lpstr>
      <vt:lpstr>'REPORT CURR IMPLEM FILIPINO'!Print_Area</vt:lpstr>
      <vt:lpstr>'REPORT CURR IMPLEM MAPEH'!Print_Area</vt:lpstr>
      <vt:lpstr>'REPORT CURR IMPLEM MATH'!Print_Area</vt:lpstr>
      <vt:lpstr>'REPORT CURR IMPLEM MTB-MLE'!Print_Area</vt:lpstr>
      <vt:lpstr>'REPORT CURR IMPLEM SCIENCE'!Print_Area</vt:lpstr>
      <vt:lpstr>'REPORT CURR IMPLEM TLE'!Print_Area</vt:lpstr>
      <vt:lpstr>'report on failures ARAL PAN'!Print_Area</vt:lpstr>
      <vt:lpstr>'report on failures english'!Print_Area</vt:lpstr>
      <vt:lpstr>'report on failures EPP TLE'!Print_Area</vt:lpstr>
      <vt:lpstr>'report on failures ESP'!Print_Area</vt:lpstr>
      <vt:lpstr>'report on failures FILIPINO'!Print_Area</vt:lpstr>
      <vt:lpstr>'report on failures MAPEH'!Print_Area</vt:lpstr>
      <vt:lpstr>'report on failures MATH'!Print_Area</vt:lpstr>
      <vt:lpstr>'report on failures MTB MLE'!Print_Area</vt:lpstr>
      <vt:lpstr>'report on failures SCIENCE'!Print_Area</vt:lpstr>
      <vt:lpstr>'report on PARDOs Elem'!Print_Area</vt:lpstr>
      <vt:lpstr>'Report on SARDOs Secondary'!Print_Area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Science</dc:creator>
  <cp:lastModifiedBy>RONILYN</cp:lastModifiedBy>
  <cp:lastPrinted>2015-09-29T03:31:58Z</cp:lastPrinted>
  <dcterms:created xsi:type="dcterms:W3CDTF">2014-11-12T08:29:03Z</dcterms:created>
  <dcterms:modified xsi:type="dcterms:W3CDTF">2015-09-29T06:16:29Z</dcterms:modified>
</cp:coreProperties>
</file>